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AO\0.9 meter\"/>
    </mc:Choice>
  </mc:AlternateContent>
  <bookViews>
    <workbookView xWindow="0" yWindow="0" windowWidth="28800" windowHeight="12435"/>
  </bookViews>
  <sheets>
    <sheet name="All Standard Filters" sheetId="2" r:id="rId1"/>
    <sheet name="Hydrogen Filter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2" l="1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797" i="2"/>
  <c r="AI798" i="2"/>
  <c r="AI799" i="2"/>
  <c r="AI800" i="2"/>
  <c r="AI801" i="2"/>
  <c r="AI802" i="2"/>
  <c r="AI803" i="2"/>
  <c r="AI804" i="2"/>
  <c r="AI805" i="2"/>
  <c r="AI806" i="2"/>
  <c r="AI807" i="2"/>
  <c r="AI808" i="2"/>
  <c r="AI809" i="2"/>
  <c r="AI810" i="2"/>
  <c r="AI811" i="2"/>
  <c r="AI812" i="2"/>
  <c r="AI813" i="2"/>
  <c r="AI814" i="2"/>
  <c r="AI815" i="2"/>
  <c r="AI816" i="2"/>
  <c r="AI817" i="2"/>
  <c r="AI818" i="2"/>
  <c r="AI819" i="2"/>
  <c r="AI820" i="2"/>
  <c r="AI821" i="2"/>
  <c r="AI822" i="2"/>
  <c r="AI823" i="2"/>
  <c r="AI824" i="2"/>
  <c r="AI825" i="2"/>
  <c r="AI826" i="2"/>
  <c r="AI827" i="2"/>
  <c r="AI828" i="2"/>
  <c r="AI829" i="2"/>
  <c r="AI830" i="2"/>
  <c r="AI831" i="2"/>
  <c r="AI832" i="2"/>
  <c r="AI833" i="2"/>
  <c r="AI834" i="2"/>
  <c r="AI835" i="2"/>
  <c r="AI836" i="2"/>
  <c r="AI837" i="2"/>
  <c r="AI838" i="2"/>
  <c r="AI839" i="2"/>
  <c r="AI840" i="2"/>
  <c r="AI841" i="2"/>
  <c r="AI842" i="2"/>
  <c r="AI843" i="2"/>
  <c r="AI844" i="2"/>
  <c r="AI845" i="2"/>
  <c r="AI846" i="2"/>
  <c r="AI847" i="2"/>
  <c r="AI848" i="2"/>
  <c r="AI849" i="2"/>
  <c r="AI850" i="2"/>
  <c r="AI851" i="2"/>
  <c r="AI852" i="2"/>
  <c r="AI853" i="2"/>
  <c r="AI854" i="2"/>
  <c r="AI855" i="2"/>
  <c r="AI856" i="2"/>
  <c r="AI857" i="2"/>
  <c r="AI858" i="2"/>
  <c r="AI859" i="2"/>
  <c r="AI860" i="2"/>
  <c r="AI861" i="2"/>
  <c r="AI862" i="2"/>
  <c r="AI863" i="2"/>
  <c r="AI864" i="2"/>
  <c r="AI865" i="2"/>
  <c r="AI866" i="2"/>
  <c r="AI867" i="2"/>
  <c r="AI868" i="2"/>
  <c r="AI869" i="2"/>
  <c r="AI870" i="2"/>
  <c r="AI871" i="2"/>
  <c r="AI872" i="2"/>
  <c r="AI873" i="2"/>
  <c r="AI874" i="2"/>
  <c r="AI875" i="2"/>
  <c r="AI876" i="2"/>
  <c r="AI877" i="2"/>
  <c r="AI878" i="2"/>
  <c r="AI879" i="2"/>
  <c r="AI880" i="2"/>
  <c r="AI881" i="2"/>
  <c r="AI882" i="2"/>
  <c r="AI883" i="2"/>
  <c r="AI884" i="2"/>
  <c r="AI885" i="2"/>
  <c r="AI886" i="2"/>
  <c r="AI887" i="2"/>
  <c r="AI888" i="2"/>
  <c r="AI889" i="2"/>
  <c r="AI890" i="2"/>
  <c r="AI891" i="2"/>
  <c r="AI892" i="2"/>
  <c r="AI893" i="2"/>
  <c r="AI894" i="2"/>
  <c r="AI895" i="2"/>
  <c r="AI896" i="2"/>
  <c r="AI897" i="2"/>
  <c r="AI898" i="2"/>
  <c r="AI899" i="2"/>
  <c r="AI900" i="2"/>
  <c r="AI901" i="2"/>
  <c r="AI902" i="2"/>
  <c r="AI903" i="2"/>
  <c r="AI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394" i="2"/>
  <c r="AM395" i="2"/>
  <c r="AM396" i="2"/>
  <c r="AM397" i="2"/>
  <c r="AM398" i="2"/>
  <c r="AM399" i="2"/>
  <c r="AM400" i="2"/>
  <c r="AM401" i="2"/>
  <c r="AM402" i="2"/>
  <c r="AM403" i="2"/>
  <c r="AM404" i="2"/>
  <c r="AM405" i="2"/>
  <c r="AM406" i="2"/>
  <c r="AM407" i="2"/>
  <c r="AM408" i="2"/>
  <c r="AM409" i="2"/>
  <c r="AM410" i="2"/>
  <c r="AM411" i="2"/>
  <c r="AM412" i="2"/>
  <c r="AM413" i="2"/>
  <c r="AM414" i="2"/>
  <c r="AM415" i="2"/>
  <c r="AM416" i="2"/>
  <c r="AM417" i="2"/>
  <c r="AM418" i="2"/>
  <c r="AM419" i="2"/>
  <c r="AM420" i="2"/>
  <c r="AM421" i="2"/>
  <c r="AM422" i="2"/>
  <c r="AM423" i="2"/>
  <c r="AM424" i="2"/>
  <c r="AM425" i="2"/>
  <c r="AM426" i="2"/>
  <c r="AM427" i="2"/>
  <c r="AM428" i="2"/>
  <c r="AM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3" i="2"/>
  <c r="AK429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H831" i="2"/>
  <c r="AH832" i="2"/>
  <c r="AH833" i="2"/>
  <c r="AH834" i="2"/>
  <c r="AH835" i="2"/>
  <c r="AH836" i="2"/>
  <c r="AH837" i="2"/>
  <c r="AH838" i="2"/>
  <c r="AH839" i="2"/>
  <c r="AH840" i="2"/>
  <c r="AH841" i="2"/>
  <c r="AH842" i="2"/>
  <c r="AH843" i="2"/>
  <c r="AH844" i="2"/>
  <c r="AH845" i="2"/>
  <c r="AH846" i="2"/>
  <c r="AH847" i="2"/>
  <c r="AH848" i="2"/>
  <c r="AH849" i="2"/>
  <c r="AH850" i="2"/>
  <c r="AH851" i="2"/>
  <c r="AH852" i="2"/>
  <c r="AH853" i="2"/>
  <c r="AH854" i="2"/>
  <c r="AH855" i="2"/>
  <c r="AH856" i="2"/>
  <c r="AH857" i="2"/>
  <c r="AH858" i="2"/>
  <c r="AH859" i="2"/>
  <c r="AH860" i="2"/>
  <c r="AH861" i="2"/>
  <c r="AH862" i="2"/>
  <c r="AH863" i="2"/>
  <c r="AH864" i="2"/>
  <c r="AH865" i="2"/>
  <c r="AH866" i="2"/>
  <c r="AH867" i="2"/>
  <c r="AH868" i="2"/>
  <c r="AH869" i="2"/>
  <c r="AH870" i="2"/>
  <c r="AH871" i="2"/>
  <c r="AH872" i="2"/>
  <c r="AH873" i="2"/>
  <c r="AH874" i="2"/>
  <c r="AH875" i="2"/>
  <c r="AH876" i="2"/>
  <c r="AH877" i="2"/>
  <c r="AH878" i="2"/>
  <c r="AH879" i="2"/>
  <c r="AH880" i="2"/>
  <c r="AH881" i="2"/>
  <c r="AH882" i="2"/>
  <c r="AH883" i="2"/>
  <c r="AH884" i="2"/>
  <c r="AH885" i="2"/>
  <c r="AH886" i="2"/>
  <c r="AH887" i="2"/>
  <c r="AH888" i="2"/>
  <c r="AH889" i="2"/>
  <c r="AH890" i="2"/>
  <c r="AH891" i="2"/>
  <c r="AH892" i="2"/>
  <c r="AH893" i="2"/>
  <c r="AH894" i="2"/>
  <c r="AH895" i="2"/>
  <c r="AH896" i="2"/>
  <c r="AH897" i="2"/>
  <c r="AH898" i="2"/>
  <c r="AH899" i="2"/>
  <c r="AH900" i="2"/>
  <c r="AH901" i="2"/>
  <c r="AH902" i="2"/>
  <c r="AH903" i="2"/>
  <c r="AH3" i="2"/>
  <c r="AG904" i="2"/>
  <c r="AC904" i="2"/>
  <c r="AD3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683" i="2"/>
  <c r="AD684" i="2"/>
  <c r="AD685" i="2"/>
  <c r="AD686" i="2"/>
  <c r="AD687" i="2"/>
  <c r="AD688" i="2"/>
  <c r="AD689" i="2"/>
  <c r="AD690" i="2"/>
  <c r="AD691" i="2"/>
  <c r="AD692" i="2"/>
  <c r="AD693" i="2"/>
  <c r="AD694" i="2"/>
  <c r="AD695" i="2"/>
  <c r="AD696" i="2"/>
  <c r="AD697" i="2"/>
  <c r="AD698" i="2"/>
  <c r="AD699" i="2"/>
  <c r="AD700" i="2"/>
  <c r="AD701" i="2"/>
  <c r="AD702" i="2"/>
  <c r="AD703" i="2"/>
  <c r="AD704" i="2"/>
  <c r="AD705" i="2"/>
  <c r="AD706" i="2"/>
  <c r="AD707" i="2"/>
  <c r="AD708" i="2"/>
  <c r="AD709" i="2"/>
  <c r="AD710" i="2"/>
  <c r="AD711" i="2"/>
  <c r="AD712" i="2"/>
  <c r="AD713" i="2"/>
  <c r="AD714" i="2"/>
  <c r="AD715" i="2"/>
  <c r="AD716" i="2"/>
  <c r="AD717" i="2"/>
  <c r="AD718" i="2"/>
  <c r="AD719" i="2"/>
  <c r="AD720" i="2"/>
  <c r="AD721" i="2"/>
  <c r="AD722" i="2"/>
  <c r="AD723" i="2"/>
  <c r="AD724" i="2"/>
  <c r="AD725" i="2"/>
  <c r="AD726" i="2"/>
  <c r="AD727" i="2"/>
  <c r="AD728" i="2"/>
  <c r="AD729" i="2"/>
  <c r="AD730" i="2"/>
  <c r="AD731" i="2"/>
  <c r="AD732" i="2"/>
  <c r="AD733" i="2"/>
  <c r="AD734" i="2"/>
  <c r="AD735" i="2"/>
  <c r="AD736" i="2"/>
  <c r="AD737" i="2"/>
  <c r="AD738" i="2"/>
  <c r="AD739" i="2"/>
  <c r="AD740" i="2"/>
  <c r="AD741" i="2"/>
  <c r="AD742" i="2"/>
  <c r="AD743" i="2"/>
  <c r="AD744" i="2"/>
  <c r="AD745" i="2"/>
  <c r="AD746" i="2"/>
  <c r="AD747" i="2"/>
  <c r="AD748" i="2"/>
  <c r="AD749" i="2"/>
  <c r="AD750" i="2"/>
  <c r="AD751" i="2"/>
  <c r="AD752" i="2"/>
  <c r="AD753" i="2"/>
  <c r="AD754" i="2"/>
  <c r="AD755" i="2"/>
  <c r="AD756" i="2"/>
  <c r="AD757" i="2"/>
  <c r="AD758" i="2"/>
  <c r="AD759" i="2"/>
  <c r="AD760" i="2"/>
  <c r="AD761" i="2"/>
  <c r="AD762" i="2"/>
  <c r="AD763" i="2"/>
  <c r="AD764" i="2"/>
  <c r="AD765" i="2"/>
  <c r="AD766" i="2"/>
  <c r="AD767" i="2"/>
  <c r="AD768" i="2"/>
  <c r="AD769" i="2"/>
  <c r="AD770" i="2"/>
  <c r="AD771" i="2"/>
  <c r="AD772" i="2"/>
  <c r="AD773" i="2"/>
  <c r="AD774" i="2"/>
  <c r="AD775" i="2"/>
  <c r="AD776" i="2"/>
  <c r="AD777" i="2"/>
  <c r="AD778" i="2"/>
  <c r="AD779" i="2"/>
  <c r="AD780" i="2"/>
  <c r="AD781" i="2"/>
  <c r="AD782" i="2"/>
  <c r="AD783" i="2"/>
  <c r="AD784" i="2"/>
  <c r="AD785" i="2"/>
  <c r="AD786" i="2"/>
  <c r="AD787" i="2"/>
  <c r="AD788" i="2"/>
  <c r="AD789" i="2"/>
  <c r="AD790" i="2"/>
  <c r="AD791" i="2"/>
  <c r="AD792" i="2"/>
  <c r="AD793" i="2"/>
  <c r="AD794" i="2"/>
  <c r="AD795" i="2"/>
  <c r="AD796" i="2"/>
  <c r="AD797" i="2"/>
  <c r="AD798" i="2"/>
  <c r="AD799" i="2"/>
  <c r="AD800" i="2"/>
  <c r="AD801" i="2"/>
  <c r="AD802" i="2"/>
  <c r="AD803" i="2"/>
  <c r="AD804" i="2"/>
  <c r="AD805" i="2"/>
  <c r="AD806" i="2"/>
  <c r="AD807" i="2"/>
  <c r="AD808" i="2"/>
  <c r="AD809" i="2"/>
  <c r="AD810" i="2"/>
  <c r="AD811" i="2"/>
  <c r="AD812" i="2"/>
  <c r="AD813" i="2"/>
  <c r="AD814" i="2"/>
  <c r="AD815" i="2"/>
  <c r="AD816" i="2"/>
  <c r="AD817" i="2"/>
  <c r="AD818" i="2"/>
  <c r="AD819" i="2"/>
  <c r="AD820" i="2"/>
  <c r="AD821" i="2"/>
  <c r="AD822" i="2"/>
  <c r="AD823" i="2"/>
  <c r="AD824" i="2"/>
  <c r="AD825" i="2"/>
  <c r="AD826" i="2"/>
  <c r="AD827" i="2"/>
  <c r="AD828" i="2"/>
  <c r="AD829" i="2"/>
  <c r="AD830" i="2"/>
  <c r="AD831" i="2"/>
  <c r="AD832" i="2"/>
  <c r="AD833" i="2"/>
  <c r="AD834" i="2"/>
  <c r="AD835" i="2"/>
  <c r="AD836" i="2"/>
  <c r="AD837" i="2"/>
  <c r="AD838" i="2"/>
  <c r="AD839" i="2"/>
  <c r="AD840" i="2"/>
  <c r="AD841" i="2"/>
  <c r="AD842" i="2"/>
  <c r="AD843" i="2"/>
  <c r="AD844" i="2"/>
  <c r="AD845" i="2"/>
  <c r="AD846" i="2"/>
  <c r="AD847" i="2"/>
  <c r="AD848" i="2"/>
  <c r="AD849" i="2"/>
  <c r="AD850" i="2"/>
  <c r="AD851" i="2"/>
  <c r="AD852" i="2"/>
  <c r="AD853" i="2"/>
  <c r="AD854" i="2"/>
  <c r="AD855" i="2"/>
  <c r="AD856" i="2"/>
  <c r="AD857" i="2"/>
  <c r="AD858" i="2"/>
  <c r="AD859" i="2"/>
  <c r="AD860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D882" i="2"/>
  <c r="AD883" i="2"/>
  <c r="AD884" i="2"/>
  <c r="AD885" i="2"/>
  <c r="AD886" i="2"/>
  <c r="AD887" i="2"/>
  <c r="AD888" i="2"/>
  <c r="AD889" i="2"/>
  <c r="AD890" i="2"/>
  <c r="AD891" i="2"/>
  <c r="AD892" i="2"/>
  <c r="AD893" i="2"/>
  <c r="AD894" i="2"/>
  <c r="AD895" i="2"/>
  <c r="AD896" i="2"/>
  <c r="AD897" i="2"/>
  <c r="AD898" i="2"/>
  <c r="AD899" i="2"/>
  <c r="AD900" i="2"/>
  <c r="AD901" i="2"/>
  <c r="AD902" i="2"/>
  <c r="AD90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</calcChain>
</file>

<file path=xl/sharedStrings.xml><?xml version="1.0" encoding="utf-8"?>
<sst xmlns="http://schemas.openxmlformats.org/spreadsheetml/2006/main" count="15" uniqueCount="10">
  <si>
    <t>H-alpha</t>
  </si>
  <si>
    <t>H-alpha + 4nm</t>
  </si>
  <si>
    <t>H-alpha + 8nm</t>
  </si>
  <si>
    <t>H-alpha + 12nm</t>
  </si>
  <si>
    <t>H-alpha + 16nm</t>
  </si>
  <si>
    <t>U-Harris</t>
  </si>
  <si>
    <t>B-Harris</t>
  </si>
  <si>
    <t>V-Harris</t>
  </si>
  <si>
    <t>R-Harris</t>
  </si>
  <si>
    <t>I-Harris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</si>
</sst>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0.9 Meter Filters</a:t>
            </a:r>
          </a:p>
        </c:rich>
      </c:tx>
      <c:layout>
        <c:manualLayout>
          <c:xMode val="edge"/>
          <c:yMode val="edge"/>
          <c:x val="0.42771430416835482"/>
          <c:y val="1.7964074679628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strRef>
              <c:f>'All Standard Filters'!$X$2</c:f>
              <c:strCache>
                <c:ptCount val="1"/>
                <c:pt idx="0">
                  <c:v>U-Harris</c:v>
                </c:pt>
              </c:strCache>
            </c:strRef>
          </c:tx>
          <c:spPr>
            <a:ln w="9525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'All Standard Filters'!$X$3:$X$711</c:f>
              <c:numCache>
                <c:formatCode>General</c:formatCode>
                <c:ptCount val="709"/>
                <c:pt idx="0">
                  <c:v>3201.2</c:v>
                </c:pt>
                <c:pt idx="1">
                  <c:v>3202.6</c:v>
                </c:pt>
                <c:pt idx="2">
                  <c:v>3204</c:v>
                </c:pt>
                <c:pt idx="3">
                  <c:v>3205.4</c:v>
                </c:pt>
                <c:pt idx="4">
                  <c:v>3206.8</c:v>
                </c:pt>
                <c:pt idx="5">
                  <c:v>3208.2</c:v>
                </c:pt>
                <c:pt idx="6">
                  <c:v>3209.6</c:v>
                </c:pt>
                <c:pt idx="7">
                  <c:v>3211</c:v>
                </c:pt>
                <c:pt idx="8">
                  <c:v>3212.4</c:v>
                </c:pt>
                <c:pt idx="9">
                  <c:v>3213.8</c:v>
                </c:pt>
                <c:pt idx="10">
                  <c:v>3215.2</c:v>
                </c:pt>
                <c:pt idx="11">
                  <c:v>3216.6</c:v>
                </c:pt>
                <c:pt idx="12">
                  <c:v>3218</c:v>
                </c:pt>
                <c:pt idx="13">
                  <c:v>3219.4</c:v>
                </c:pt>
                <c:pt idx="14">
                  <c:v>3220.8</c:v>
                </c:pt>
                <c:pt idx="15">
                  <c:v>3222.2</c:v>
                </c:pt>
                <c:pt idx="16">
                  <c:v>3223.6</c:v>
                </c:pt>
                <c:pt idx="17">
                  <c:v>3225</c:v>
                </c:pt>
                <c:pt idx="18">
                  <c:v>3226.4</c:v>
                </c:pt>
                <c:pt idx="19">
                  <c:v>3227.8</c:v>
                </c:pt>
                <c:pt idx="20">
                  <c:v>3229.2</c:v>
                </c:pt>
                <c:pt idx="21">
                  <c:v>3230.6</c:v>
                </c:pt>
                <c:pt idx="22">
                  <c:v>3232</c:v>
                </c:pt>
                <c:pt idx="23">
                  <c:v>3233.4</c:v>
                </c:pt>
                <c:pt idx="24">
                  <c:v>3234.8</c:v>
                </c:pt>
                <c:pt idx="25">
                  <c:v>3236.2</c:v>
                </c:pt>
                <c:pt idx="26">
                  <c:v>3237.6</c:v>
                </c:pt>
                <c:pt idx="27">
                  <c:v>3239</c:v>
                </c:pt>
                <c:pt idx="28">
                  <c:v>3240.4</c:v>
                </c:pt>
                <c:pt idx="29">
                  <c:v>3241.8</c:v>
                </c:pt>
                <c:pt idx="30">
                  <c:v>3243.2</c:v>
                </c:pt>
                <c:pt idx="31">
                  <c:v>3244.6</c:v>
                </c:pt>
                <c:pt idx="32">
                  <c:v>3246</c:v>
                </c:pt>
                <c:pt idx="33">
                  <c:v>3247.4</c:v>
                </c:pt>
                <c:pt idx="34">
                  <c:v>3248.8</c:v>
                </c:pt>
                <c:pt idx="35">
                  <c:v>3250.2</c:v>
                </c:pt>
                <c:pt idx="36">
                  <c:v>3251.6</c:v>
                </c:pt>
                <c:pt idx="37">
                  <c:v>3253</c:v>
                </c:pt>
                <c:pt idx="38">
                  <c:v>3254.4</c:v>
                </c:pt>
                <c:pt idx="39">
                  <c:v>3255.8</c:v>
                </c:pt>
                <c:pt idx="40">
                  <c:v>3257.2</c:v>
                </c:pt>
                <c:pt idx="41">
                  <c:v>3258.6</c:v>
                </c:pt>
                <c:pt idx="42">
                  <c:v>3260</c:v>
                </c:pt>
                <c:pt idx="43">
                  <c:v>3261.4</c:v>
                </c:pt>
                <c:pt idx="44">
                  <c:v>3262.8</c:v>
                </c:pt>
                <c:pt idx="45">
                  <c:v>3264.2</c:v>
                </c:pt>
                <c:pt idx="46">
                  <c:v>3265.6</c:v>
                </c:pt>
                <c:pt idx="47">
                  <c:v>3267</c:v>
                </c:pt>
                <c:pt idx="48">
                  <c:v>3268.4</c:v>
                </c:pt>
                <c:pt idx="49">
                  <c:v>3269.8</c:v>
                </c:pt>
                <c:pt idx="50">
                  <c:v>3271.2</c:v>
                </c:pt>
                <c:pt idx="51">
                  <c:v>3272.6</c:v>
                </c:pt>
                <c:pt idx="52">
                  <c:v>3274</c:v>
                </c:pt>
                <c:pt idx="53">
                  <c:v>3275.4</c:v>
                </c:pt>
                <c:pt idx="54">
                  <c:v>3276.8</c:v>
                </c:pt>
                <c:pt idx="55">
                  <c:v>3278.2</c:v>
                </c:pt>
                <c:pt idx="56">
                  <c:v>3279.6</c:v>
                </c:pt>
                <c:pt idx="57">
                  <c:v>3281</c:v>
                </c:pt>
                <c:pt idx="58">
                  <c:v>3282.4</c:v>
                </c:pt>
                <c:pt idx="59">
                  <c:v>3283.8</c:v>
                </c:pt>
                <c:pt idx="60">
                  <c:v>3285.2</c:v>
                </c:pt>
                <c:pt idx="61">
                  <c:v>3286.6</c:v>
                </c:pt>
                <c:pt idx="62">
                  <c:v>3288</c:v>
                </c:pt>
                <c:pt idx="63">
                  <c:v>3289.4</c:v>
                </c:pt>
                <c:pt idx="64">
                  <c:v>3290.8</c:v>
                </c:pt>
                <c:pt idx="65">
                  <c:v>3292.2</c:v>
                </c:pt>
                <c:pt idx="66">
                  <c:v>3293.6</c:v>
                </c:pt>
                <c:pt idx="67">
                  <c:v>3295</c:v>
                </c:pt>
                <c:pt idx="68">
                  <c:v>3296.4</c:v>
                </c:pt>
                <c:pt idx="69">
                  <c:v>3297.8</c:v>
                </c:pt>
                <c:pt idx="70">
                  <c:v>3299.2</c:v>
                </c:pt>
                <c:pt idx="71">
                  <c:v>3300.6</c:v>
                </c:pt>
                <c:pt idx="72">
                  <c:v>3302</c:v>
                </c:pt>
                <c:pt idx="73">
                  <c:v>3303.4</c:v>
                </c:pt>
                <c:pt idx="74">
                  <c:v>3304.8</c:v>
                </c:pt>
                <c:pt idx="75">
                  <c:v>3306.2</c:v>
                </c:pt>
                <c:pt idx="76">
                  <c:v>3307.6</c:v>
                </c:pt>
                <c:pt idx="77">
                  <c:v>3309</c:v>
                </c:pt>
                <c:pt idx="78">
                  <c:v>3310.4</c:v>
                </c:pt>
                <c:pt idx="79">
                  <c:v>3311.8</c:v>
                </c:pt>
                <c:pt idx="80">
                  <c:v>3313.2</c:v>
                </c:pt>
                <c:pt idx="81">
                  <c:v>3314.6</c:v>
                </c:pt>
                <c:pt idx="82">
                  <c:v>3316</c:v>
                </c:pt>
                <c:pt idx="83">
                  <c:v>3317.4</c:v>
                </c:pt>
                <c:pt idx="84">
                  <c:v>3318.8</c:v>
                </c:pt>
                <c:pt idx="85">
                  <c:v>3320.2</c:v>
                </c:pt>
                <c:pt idx="86">
                  <c:v>3321.6</c:v>
                </c:pt>
                <c:pt idx="87">
                  <c:v>3323</c:v>
                </c:pt>
                <c:pt idx="88">
                  <c:v>3324.4</c:v>
                </c:pt>
                <c:pt idx="89">
                  <c:v>3325.8</c:v>
                </c:pt>
                <c:pt idx="90">
                  <c:v>3327.2</c:v>
                </c:pt>
                <c:pt idx="91">
                  <c:v>3328.6</c:v>
                </c:pt>
                <c:pt idx="92">
                  <c:v>3330</c:v>
                </c:pt>
                <c:pt idx="93">
                  <c:v>3331.4</c:v>
                </c:pt>
                <c:pt idx="94">
                  <c:v>3332.8</c:v>
                </c:pt>
                <c:pt idx="95">
                  <c:v>3334.2</c:v>
                </c:pt>
                <c:pt idx="96">
                  <c:v>3335.6</c:v>
                </c:pt>
                <c:pt idx="97">
                  <c:v>3337</c:v>
                </c:pt>
                <c:pt idx="98">
                  <c:v>3338.4</c:v>
                </c:pt>
                <c:pt idx="99">
                  <c:v>3339.8</c:v>
                </c:pt>
                <c:pt idx="100">
                  <c:v>3341.2</c:v>
                </c:pt>
                <c:pt idx="101">
                  <c:v>3342.6</c:v>
                </c:pt>
                <c:pt idx="102">
                  <c:v>3344</c:v>
                </c:pt>
                <c:pt idx="103">
                  <c:v>3345.4</c:v>
                </c:pt>
                <c:pt idx="104">
                  <c:v>3346.8</c:v>
                </c:pt>
                <c:pt idx="105">
                  <c:v>3348.2</c:v>
                </c:pt>
                <c:pt idx="106">
                  <c:v>3349.6</c:v>
                </c:pt>
                <c:pt idx="107">
                  <c:v>3351</c:v>
                </c:pt>
                <c:pt idx="108">
                  <c:v>3352.4</c:v>
                </c:pt>
                <c:pt idx="109">
                  <c:v>3353.8</c:v>
                </c:pt>
                <c:pt idx="110">
                  <c:v>3355.2</c:v>
                </c:pt>
                <c:pt idx="111">
                  <c:v>3356.6</c:v>
                </c:pt>
                <c:pt idx="112">
                  <c:v>3358</c:v>
                </c:pt>
                <c:pt idx="113">
                  <c:v>3359.4</c:v>
                </c:pt>
                <c:pt idx="114">
                  <c:v>3360.8</c:v>
                </c:pt>
                <c:pt idx="115">
                  <c:v>3362.2</c:v>
                </c:pt>
                <c:pt idx="116">
                  <c:v>3363.6</c:v>
                </c:pt>
                <c:pt idx="117">
                  <c:v>3365</c:v>
                </c:pt>
                <c:pt idx="118">
                  <c:v>3366.4</c:v>
                </c:pt>
                <c:pt idx="119">
                  <c:v>3367.8</c:v>
                </c:pt>
                <c:pt idx="120">
                  <c:v>3369.2</c:v>
                </c:pt>
                <c:pt idx="121">
                  <c:v>3370.6</c:v>
                </c:pt>
                <c:pt idx="122">
                  <c:v>3372</c:v>
                </c:pt>
                <c:pt idx="123">
                  <c:v>3373.4</c:v>
                </c:pt>
                <c:pt idx="124">
                  <c:v>3374.8</c:v>
                </c:pt>
                <c:pt idx="125">
                  <c:v>3376.2</c:v>
                </c:pt>
                <c:pt idx="126">
                  <c:v>3377.6</c:v>
                </c:pt>
                <c:pt idx="127">
                  <c:v>3379</c:v>
                </c:pt>
                <c:pt idx="128">
                  <c:v>3380.4</c:v>
                </c:pt>
                <c:pt idx="129">
                  <c:v>3381.8</c:v>
                </c:pt>
                <c:pt idx="130">
                  <c:v>3383.2</c:v>
                </c:pt>
                <c:pt idx="131">
                  <c:v>3384.6</c:v>
                </c:pt>
                <c:pt idx="132">
                  <c:v>3386</c:v>
                </c:pt>
                <c:pt idx="133">
                  <c:v>3387.4</c:v>
                </c:pt>
                <c:pt idx="134">
                  <c:v>3388.8</c:v>
                </c:pt>
                <c:pt idx="135">
                  <c:v>3390.2</c:v>
                </c:pt>
                <c:pt idx="136">
                  <c:v>3391.6</c:v>
                </c:pt>
                <c:pt idx="137">
                  <c:v>3393</c:v>
                </c:pt>
                <c:pt idx="138">
                  <c:v>3394.4</c:v>
                </c:pt>
                <c:pt idx="139">
                  <c:v>3395.8</c:v>
                </c:pt>
                <c:pt idx="140">
                  <c:v>3397.2</c:v>
                </c:pt>
                <c:pt idx="141">
                  <c:v>3398.6</c:v>
                </c:pt>
                <c:pt idx="142">
                  <c:v>3400</c:v>
                </c:pt>
                <c:pt idx="143">
                  <c:v>3401.4</c:v>
                </c:pt>
                <c:pt idx="144">
                  <c:v>3402.8</c:v>
                </c:pt>
                <c:pt idx="145">
                  <c:v>3404.2</c:v>
                </c:pt>
                <c:pt idx="146">
                  <c:v>3405.6</c:v>
                </c:pt>
                <c:pt idx="147">
                  <c:v>3407</c:v>
                </c:pt>
                <c:pt idx="148">
                  <c:v>3408.4</c:v>
                </c:pt>
                <c:pt idx="149">
                  <c:v>3409.8</c:v>
                </c:pt>
                <c:pt idx="150">
                  <c:v>3411.2</c:v>
                </c:pt>
                <c:pt idx="151">
                  <c:v>3412.6</c:v>
                </c:pt>
                <c:pt idx="152">
                  <c:v>3414</c:v>
                </c:pt>
                <c:pt idx="153">
                  <c:v>3415.4</c:v>
                </c:pt>
                <c:pt idx="154">
                  <c:v>3416.8</c:v>
                </c:pt>
                <c:pt idx="155">
                  <c:v>3418.2</c:v>
                </c:pt>
                <c:pt idx="156">
                  <c:v>3419.6</c:v>
                </c:pt>
                <c:pt idx="157">
                  <c:v>3421</c:v>
                </c:pt>
                <c:pt idx="158">
                  <c:v>3422.4</c:v>
                </c:pt>
                <c:pt idx="159">
                  <c:v>3423.8</c:v>
                </c:pt>
                <c:pt idx="160">
                  <c:v>3425.2</c:v>
                </c:pt>
                <c:pt idx="161">
                  <c:v>3426.6</c:v>
                </c:pt>
                <c:pt idx="162">
                  <c:v>3428</c:v>
                </c:pt>
                <c:pt idx="163">
                  <c:v>3429.4</c:v>
                </c:pt>
                <c:pt idx="164">
                  <c:v>3430.8</c:v>
                </c:pt>
                <c:pt idx="165">
                  <c:v>3432.2</c:v>
                </c:pt>
                <c:pt idx="166">
                  <c:v>3433.6</c:v>
                </c:pt>
                <c:pt idx="167">
                  <c:v>3435</c:v>
                </c:pt>
                <c:pt idx="168">
                  <c:v>3436.4</c:v>
                </c:pt>
                <c:pt idx="169">
                  <c:v>3437.8</c:v>
                </c:pt>
                <c:pt idx="170">
                  <c:v>3439.2</c:v>
                </c:pt>
                <c:pt idx="171">
                  <c:v>3440.6</c:v>
                </c:pt>
                <c:pt idx="172">
                  <c:v>3442</c:v>
                </c:pt>
                <c:pt idx="173">
                  <c:v>3443.4</c:v>
                </c:pt>
                <c:pt idx="174">
                  <c:v>3444.8</c:v>
                </c:pt>
                <c:pt idx="175">
                  <c:v>3446.2</c:v>
                </c:pt>
                <c:pt idx="176">
                  <c:v>3447.6</c:v>
                </c:pt>
                <c:pt idx="177">
                  <c:v>3449</c:v>
                </c:pt>
                <c:pt idx="178">
                  <c:v>3450.4</c:v>
                </c:pt>
                <c:pt idx="179">
                  <c:v>3451.8</c:v>
                </c:pt>
                <c:pt idx="180">
                  <c:v>3453.2</c:v>
                </c:pt>
                <c:pt idx="181">
                  <c:v>3454.6</c:v>
                </c:pt>
                <c:pt idx="182">
                  <c:v>3456</c:v>
                </c:pt>
                <c:pt idx="183">
                  <c:v>3457.4</c:v>
                </c:pt>
                <c:pt idx="184">
                  <c:v>3458.8</c:v>
                </c:pt>
                <c:pt idx="185">
                  <c:v>3460.2</c:v>
                </c:pt>
                <c:pt idx="186">
                  <c:v>3461.6</c:v>
                </c:pt>
                <c:pt idx="187">
                  <c:v>3463</c:v>
                </c:pt>
                <c:pt idx="188">
                  <c:v>3464.4</c:v>
                </c:pt>
                <c:pt idx="189">
                  <c:v>3465.8</c:v>
                </c:pt>
                <c:pt idx="190">
                  <c:v>3467.2</c:v>
                </c:pt>
                <c:pt idx="191">
                  <c:v>3468.6</c:v>
                </c:pt>
                <c:pt idx="192">
                  <c:v>3470</c:v>
                </c:pt>
                <c:pt idx="193">
                  <c:v>3471.4</c:v>
                </c:pt>
                <c:pt idx="194">
                  <c:v>3472.8</c:v>
                </c:pt>
                <c:pt idx="195">
                  <c:v>3474.2</c:v>
                </c:pt>
                <c:pt idx="196">
                  <c:v>3475.6</c:v>
                </c:pt>
                <c:pt idx="197">
                  <c:v>3477</c:v>
                </c:pt>
                <c:pt idx="198">
                  <c:v>3478.4</c:v>
                </c:pt>
                <c:pt idx="199">
                  <c:v>3479.8</c:v>
                </c:pt>
                <c:pt idx="200">
                  <c:v>3481.2</c:v>
                </c:pt>
                <c:pt idx="201">
                  <c:v>3482.6</c:v>
                </c:pt>
                <c:pt idx="202">
                  <c:v>3484</c:v>
                </c:pt>
                <c:pt idx="203">
                  <c:v>3485.4</c:v>
                </c:pt>
                <c:pt idx="204">
                  <c:v>3486.8</c:v>
                </c:pt>
                <c:pt idx="205">
                  <c:v>3488.2</c:v>
                </c:pt>
                <c:pt idx="206">
                  <c:v>3489.6</c:v>
                </c:pt>
                <c:pt idx="207">
                  <c:v>3491</c:v>
                </c:pt>
                <c:pt idx="208">
                  <c:v>3492.4</c:v>
                </c:pt>
                <c:pt idx="209">
                  <c:v>3493.8</c:v>
                </c:pt>
                <c:pt idx="210">
                  <c:v>3495.2</c:v>
                </c:pt>
                <c:pt idx="211">
                  <c:v>3496.6</c:v>
                </c:pt>
                <c:pt idx="212">
                  <c:v>3498</c:v>
                </c:pt>
                <c:pt idx="213">
                  <c:v>3499.4</c:v>
                </c:pt>
                <c:pt idx="214">
                  <c:v>3500.8</c:v>
                </c:pt>
                <c:pt idx="215">
                  <c:v>3502.2</c:v>
                </c:pt>
                <c:pt idx="216">
                  <c:v>3503.6</c:v>
                </c:pt>
                <c:pt idx="217">
                  <c:v>3505</c:v>
                </c:pt>
                <c:pt idx="218">
                  <c:v>3506.4</c:v>
                </c:pt>
                <c:pt idx="219">
                  <c:v>3507.8</c:v>
                </c:pt>
                <c:pt idx="220">
                  <c:v>3509.2</c:v>
                </c:pt>
                <c:pt idx="221">
                  <c:v>3510.6</c:v>
                </c:pt>
                <c:pt idx="222">
                  <c:v>3512</c:v>
                </c:pt>
                <c:pt idx="223">
                  <c:v>3513.4</c:v>
                </c:pt>
                <c:pt idx="224">
                  <c:v>3514.8</c:v>
                </c:pt>
                <c:pt idx="225">
                  <c:v>3516.2</c:v>
                </c:pt>
                <c:pt idx="226">
                  <c:v>3517.6</c:v>
                </c:pt>
                <c:pt idx="227">
                  <c:v>3519</c:v>
                </c:pt>
                <c:pt idx="228">
                  <c:v>3520.4</c:v>
                </c:pt>
                <c:pt idx="229">
                  <c:v>3521.8</c:v>
                </c:pt>
                <c:pt idx="230">
                  <c:v>3523.2</c:v>
                </c:pt>
                <c:pt idx="231">
                  <c:v>3524.6</c:v>
                </c:pt>
                <c:pt idx="232">
                  <c:v>3526</c:v>
                </c:pt>
                <c:pt idx="233">
                  <c:v>3527.4</c:v>
                </c:pt>
                <c:pt idx="234">
                  <c:v>3528.8</c:v>
                </c:pt>
                <c:pt idx="235">
                  <c:v>3530.2</c:v>
                </c:pt>
                <c:pt idx="236">
                  <c:v>3531.6</c:v>
                </c:pt>
                <c:pt idx="237">
                  <c:v>3533</c:v>
                </c:pt>
                <c:pt idx="238">
                  <c:v>3534.4</c:v>
                </c:pt>
                <c:pt idx="239">
                  <c:v>3535.8</c:v>
                </c:pt>
                <c:pt idx="240">
                  <c:v>3537.2</c:v>
                </c:pt>
                <c:pt idx="241">
                  <c:v>3538.6</c:v>
                </c:pt>
                <c:pt idx="242">
                  <c:v>3540</c:v>
                </c:pt>
                <c:pt idx="243">
                  <c:v>3541.4</c:v>
                </c:pt>
                <c:pt idx="244">
                  <c:v>3542.8</c:v>
                </c:pt>
                <c:pt idx="245">
                  <c:v>3544.2</c:v>
                </c:pt>
                <c:pt idx="246">
                  <c:v>3545.6</c:v>
                </c:pt>
                <c:pt idx="247">
                  <c:v>3547</c:v>
                </c:pt>
                <c:pt idx="248">
                  <c:v>3548.4</c:v>
                </c:pt>
                <c:pt idx="249">
                  <c:v>3549.8</c:v>
                </c:pt>
                <c:pt idx="250">
                  <c:v>3551.2</c:v>
                </c:pt>
                <c:pt idx="251">
                  <c:v>3552.6</c:v>
                </c:pt>
                <c:pt idx="252">
                  <c:v>3554</c:v>
                </c:pt>
                <c:pt idx="253">
                  <c:v>3555.4</c:v>
                </c:pt>
                <c:pt idx="254">
                  <c:v>3556.8</c:v>
                </c:pt>
                <c:pt idx="255">
                  <c:v>3558.2</c:v>
                </c:pt>
                <c:pt idx="256">
                  <c:v>3559.6</c:v>
                </c:pt>
                <c:pt idx="257">
                  <c:v>3561</c:v>
                </c:pt>
                <c:pt idx="258">
                  <c:v>3562.4</c:v>
                </c:pt>
                <c:pt idx="259">
                  <c:v>3563.8</c:v>
                </c:pt>
                <c:pt idx="260">
                  <c:v>3565.2</c:v>
                </c:pt>
                <c:pt idx="261">
                  <c:v>3566.6</c:v>
                </c:pt>
                <c:pt idx="262">
                  <c:v>3568</c:v>
                </c:pt>
                <c:pt idx="263">
                  <c:v>3569.4</c:v>
                </c:pt>
                <c:pt idx="264">
                  <c:v>3570.8</c:v>
                </c:pt>
                <c:pt idx="265">
                  <c:v>3572.2</c:v>
                </c:pt>
                <c:pt idx="266">
                  <c:v>3573.6</c:v>
                </c:pt>
                <c:pt idx="267">
                  <c:v>3575</c:v>
                </c:pt>
                <c:pt idx="268">
                  <c:v>3576.4</c:v>
                </c:pt>
                <c:pt idx="269">
                  <c:v>3577.8</c:v>
                </c:pt>
                <c:pt idx="270">
                  <c:v>3579.2</c:v>
                </c:pt>
                <c:pt idx="271">
                  <c:v>3580.6</c:v>
                </c:pt>
                <c:pt idx="272">
                  <c:v>3582</c:v>
                </c:pt>
                <c:pt idx="273">
                  <c:v>3583.4</c:v>
                </c:pt>
                <c:pt idx="274">
                  <c:v>3584.8</c:v>
                </c:pt>
                <c:pt idx="275">
                  <c:v>3586.2</c:v>
                </c:pt>
                <c:pt idx="276">
                  <c:v>3587.6</c:v>
                </c:pt>
                <c:pt idx="277">
                  <c:v>3589</c:v>
                </c:pt>
                <c:pt idx="278">
                  <c:v>3590.4</c:v>
                </c:pt>
                <c:pt idx="279">
                  <c:v>3591.8</c:v>
                </c:pt>
                <c:pt idx="280">
                  <c:v>3593.2</c:v>
                </c:pt>
                <c:pt idx="281">
                  <c:v>3594.6</c:v>
                </c:pt>
                <c:pt idx="282">
                  <c:v>3596</c:v>
                </c:pt>
                <c:pt idx="283">
                  <c:v>3597.4</c:v>
                </c:pt>
                <c:pt idx="284">
                  <c:v>3598.8</c:v>
                </c:pt>
                <c:pt idx="285">
                  <c:v>3600.2</c:v>
                </c:pt>
                <c:pt idx="286">
                  <c:v>3601.6</c:v>
                </c:pt>
                <c:pt idx="287">
                  <c:v>3603</c:v>
                </c:pt>
                <c:pt idx="288">
                  <c:v>3604.4</c:v>
                </c:pt>
                <c:pt idx="289">
                  <c:v>3605.8</c:v>
                </c:pt>
                <c:pt idx="290">
                  <c:v>3607.2</c:v>
                </c:pt>
                <c:pt idx="291">
                  <c:v>3608.6</c:v>
                </c:pt>
                <c:pt idx="292">
                  <c:v>3610</c:v>
                </c:pt>
                <c:pt idx="293">
                  <c:v>3611.4</c:v>
                </c:pt>
                <c:pt idx="294">
                  <c:v>3612.8</c:v>
                </c:pt>
                <c:pt idx="295">
                  <c:v>3614.2</c:v>
                </c:pt>
                <c:pt idx="296">
                  <c:v>3615.6</c:v>
                </c:pt>
                <c:pt idx="297">
                  <c:v>3617</c:v>
                </c:pt>
                <c:pt idx="298">
                  <c:v>3618.4</c:v>
                </c:pt>
                <c:pt idx="299">
                  <c:v>3619.8</c:v>
                </c:pt>
                <c:pt idx="300">
                  <c:v>3621.2</c:v>
                </c:pt>
                <c:pt idx="301">
                  <c:v>3622.6</c:v>
                </c:pt>
                <c:pt idx="302">
                  <c:v>3624</c:v>
                </c:pt>
                <c:pt idx="303">
                  <c:v>3625.4</c:v>
                </c:pt>
                <c:pt idx="304">
                  <c:v>3626.8</c:v>
                </c:pt>
                <c:pt idx="305">
                  <c:v>3628.2</c:v>
                </c:pt>
                <c:pt idx="306">
                  <c:v>3629.6</c:v>
                </c:pt>
                <c:pt idx="307">
                  <c:v>3631</c:v>
                </c:pt>
                <c:pt idx="308">
                  <c:v>3632.4</c:v>
                </c:pt>
                <c:pt idx="309">
                  <c:v>3633.8</c:v>
                </c:pt>
                <c:pt idx="310">
                  <c:v>3635.2</c:v>
                </c:pt>
                <c:pt idx="311">
                  <c:v>3636.6</c:v>
                </c:pt>
                <c:pt idx="312">
                  <c:v>3638</c:v>
                </c:pt>
                <c:pt idx="313">
                  <c:v>3639.4</c:v>
                </c:pt>
                <c:pt idx="314">
                  <c:v>3640.8</c:v>
                </c:pt>
                <c:pt idx="315">
                  <c:v>3642.2</c:v>
                </c:pt>
                <c:pt idx="316">
                  <c:v>3643.6</c:v>
                </c:pt>
                <c:pt idx="317">
                  <c:v>3645</c:v>
                </c:pt>
                <c:pt idx="318">
                  <c:v>3646.4</c:v>
                </c:pt>
                <c:pt idx="319">
                  <c:v>3647.8</c:v>
                </c:pt>
                <c:pt idx="320">
                  <c:v>3649.2</c:v>
                </c:pt>
                <c:pt idx="321">
                  <c:v>3650.6</c:v>
                </c:pt>
                <c:pt idx="322">
                  <c:v>3652</c:v>
                </c:pt>
                <c:pt idx="323">
                  <c:v>3653.4</c:v>
                </c:pt>
                <c:pt idx="324">
                  <c:v>3654.8</c:v>
                </c:pt>
                <c:pt idx="325">
                  <c:v>3656.2</c:v>
                </c:pt>
                <c:pt idx="326">
                  <c:v>3657.6</c:v>
                </c:pt>
                <c:pt idx="327">
                  <c:v>3659</c:v>
                </c:pt>
                <c:pt idx="328">
                  <c:v>3660.4</c:v>
                </c:pt>
                <c:pt idx="329">
                  <c:v>3661.8</c:v>
                </c:pt>
                <c:pt idx="330">
                  <c:v>3663.2</c:v>
                </c:pt>
                <c:pt idx="331">
                  <c:v>3664.6</c:v>
                </c:pt>
                <c:pt idx="332">
                  <c:v>3666</c:v>
                </c:pt>
                <c:pt idx="333">
                  <c:v>3667.4</c:v>
                </c:pt>
                <c:pt idx="334">
                  <c:v>3668.8</c:v>
                </c:pt>
                <c:pt idx="335">
                  <c:v>3670.2</c:v>
                </c:pt>
                <c:pt idx="336">
                  <c:v>3671.6</c:v>
                </c:pt>
                <c:pt idx="337">
                  <c:v>3673</c:v>
                </c:pt>
                <c:pt idx="338">
                  <c:v>3674.4</c:v>
                </c:pt>
                <c:pt idx="339">
                  <c:v>3675.8</c:v>
                </c:pt>
                <c:pt idx="340">
                  <c:v>3677.2</c:v>
                </c:pt>
                <c:pt idx="341">
                  <c:v>3678.6</c:v>
                </c:pt>
                <c:pt idx="342">
                  <c:v>3680</c:v>
                </c:pt>
                <c:pt idx="343">
                  <c:v>3681.4</c:v>
                </c:pt>
                <c:pt idx="344">
                  <c:v>3682.8</c:v>
                </c:pt>
                <c:pt idx="345">
                  <c:v>3684.2</c:v>
                </c:pt>
                <c:pt idx="346">
                  <c:v>3685.6</c:v>
                </c:pt>
                <c:pt idx="347">
                  <c:v>3687</c:v>
                </c:pt>
                <c:pt idx="348">
                  <c:v>3688.4</c:v>
                </c:pt>
                <c:pt idx="349">
                  <c:v>3689.8</c:v>
                </c:pt>
                <c:pt idx="350">
                  <c:v>3691.2</c:v>
                </c:pt>
                <c:pt idx="351">
                  <c:v>3692.6</c:v>
                </c:pt>
                <c:pt idx="352">
                  <c:v>3694</c:v>
                </c:pt>
                <c:pt idx="353">
                  <c:v>3695.4</c:v>
                </c:pt>
                <c:pt idx="354">
                  <c:v>3696.8</c:v>
                </c:pt>
                <c:pt idx="355">
                  <c:v>3698.2</c:v>
                </c:pt>
                <c:pt idx="356">
                  <c:v>3699.6</c:v>
                </c:pt>
                <c:pt idx="357">
                  <c:v>3701</c:v>
                </c:pt>
                <c:pt idx="358">
                  <c:v>3702.4</c:v>
                </c:pt>
                <c:pt idx="359">
                  <c:v>3703.8</c:v>
                </c:pt>
                <c:pt idx="360">
                  <c:v>3705.2</c:v>
                </c:pt>
                <c:pt idx="361">
                  <c:v>3706.6</c:v>
                </c:pt>
                <c:pt idx="362">
                  <c:v>3708</c:v>
                </c:pt>
                <c:pt idx="363">
                  <c:v>3709.4</c:v>
                </c:pt>
                <c:pt idx="364">
                  <c:v>3710.8</c:v>
                </c:pt>
                <c:pt idx="365">
                  <c:v>3712.2</c:v>
                </c:pt>
                <c:pt idx="366">
                  <c:v>3713.6</c:v>
                </c:pt>
                <c:pt idx="367">
                  <c:v>3715</c:v>
                </c:pt>
                <c:pt idx="368">
                  <c:v>3716.4</c:v>
                </c:pt>
                <c:pt idx="369">
                  <c:v>3717.8</c:v>
                </c:pt>
                <c:pt idx="370">
                  <c:v>3719.2</c:v>
                </c:pt>
                <c:pt idx="371">
                  <c:v>3720.6</c:v>
                </c:pt>
                <c:pt idx="372">
                  <c:v>3722</c:v>
                </c:pt>
                <c:pt idx="373">
                  <c:v>3723.4</c:v>
                </c:pt>
                <c:pt idx="374">
                  <c:v>3724.8</c:v>
                </c:pt>
                <c:pt idx="375">
                  <c:v>3726.2</c:v>
                </c:pt>
                <c:pt idx="376">
                  <c:v>3727.6</c:v>
                </c:pt>
                <c:pt idx="377">
                  <c:v>3729</c:v>
                </c:pt>
                <c:pt idx="378">
                  <c:v>3730.4</c:v>
                </c:pt>
                <c:pt idx="379">
                  <c:v>3731.8</c:v>
                </c:pt>
                <c:pt idx="380">
                  <c:v>3733.2</c:v>
                </c:pt>
                <c:pt idx="381">
                  <c:v>3734.6</c:v>
                </c:pt>
                <c:pt idx="382">
                  <c:v>3736</c:v>
                </c:pt>
                <c:pt idx="383">
                  <c:v>3737.4</c:v>
                </c:pt>
                <c:pt idx="384">
                  <c:v>3738.8</c:v>
                </c:pt>
                <c:pt idx="385">
                  <c:v>3740.2</c:v>
                </c:pt>
                <c:pt idx="386">
                  <c:v>3741.6</c:v>
                </c:pt>
                <c:pt idx="387">
                  <c:v>3743</c:v>
                </c:pt>
                <c:pt idx="388">
                  <c:v>3744.4</c:v>
                </c:pt>
                <c:pt idx="389">
                  <c:v>3745.8</c:v>
                </c:pt>
                <c:pt idx="390">
                  <c:v>3747.2</c:v>
                </c:pt>
                <c:pt idx="391">
                  <c:v>3748.6</c:v>
                </c:pt>
                <c:pt idx="392">
                  <c:v>3750</c:v>
                </c:pt>
                <c:pt idx="393">
                  <c:v>3751.4</c:v>
                </c:pt>
                <c:pt idx="394">
                  <c:v>3752.8</c:v>
                </c:pt>
                <c:pt idx="395">
                  <c:v>3754.2</c:v>
                </c:pt>
                <c:pt idx="396">
                  <c:v>3755.6</c:v>
                </c:pt>
                <c:pt idx="397">
                  <c:v>3757</c:v>
                </c:pt>
                <c:pt idx="398">
                  <c:v>3758.4</c:v>
                </c:pt>
                <c:pt idx="399">
                  <c:v>3759.8</c:v>
                </c:pt>
                <c:pt idx="400">
                  <c:v>3761.2</c:v>
                </c:pt>
                <c:pt idx="401">
                  <c:v>3762.6</c:v>
                </c:pt>
                <c:pt idx="402">
                  <c:v>3764</c:v>
                </c:pt>
                <c:pt idx="403">
                  <c:v>3765.4</c:v>
                </c:pt>
                <c:pt idx="404">
                  <c:v>3766.8</c:v>
                </c:pt>
                <c:pt idx="405">
                  <c:v>3768.2</c:v>
                </c:pt>
                <c:pt idx="406">
                  <c:v>3769.6</c:v>
                </c:pt>
                <c:pt idx="407">
                  <c:v>3771</c:v>
                </c:pt>
                <c:pt idx="408">
                  <c:v>3772.4</c:v>
                </c:pt>
                <c:pt idx="409">
                  <c:v>3773.8</c:v>
                </c:pt>
                <c:pt idx="410">
                  <c:v>3775.2</c:v>
                </c:pt>
                <c:pt idx="411">
                  <c:v>3776.6</c:v>
                </c:pt>
                <c:pt idx="412">
                  <c:v>3778</c:v>
                </c:pt>
                <c:pt idx="413">
                  <c:v>3779.4</c:v>
                </c:pt>
                <c:pt idx="414">
                  <c:v>3780.8</c:v>
                </c:pt>
                <c:pt idx="415">
                  <c:v>3782.2</c:v>
                </c:pt>
                <c:pt idx="416">
                  <c:v>3783.6</c:v>
                </c:pt>
                <c:pt idx="417">
                  <c:v>3785</c:v>
                </c:pt>
                <c:pt idx="418">
                  <c:v>3786.4</c:v>
                </c:pt>
                <c:pt idx="419">
                  <c:v>3787.8</c:v>
                </c:pt>
                <c:pt idx="420">
                  <c:v>3789.2</c:v>
                </c:pt>
                <c:pt idx="421">
                  <c:v>3790.6</c:v>
                </c:pt>
                <c:pt idx="422">
                  <c:v>3792</c:v>
                </c:pt>
                <c:pt idx="423">
                  <c:v>3793.4</c:v>
                </c:pt>
                <c:pt idx="424">
                  <c:v>3794.8</c:v>
                </c:pt>
                <c:pt idx="425">
                  <c:v>3796.2</c:v>
                </c:pt>
                <c:pt idx="426">
                  <c:v>3797.6</c:v>
                </c:pt>
                <c:pt idx="427">
                  <c:v>3799</c:v>
                </c:pt>
                <c:pt idx="428">
                  <c:v>3800.4</c:v>
                </c:pt>
                <c:pt idx="429">
                  <c:v>3801.8</c:v>
                </c:pt>
                <c:pt idx="430">
                  <c:v>3803.2</c:v>
                </c:pt>
                <c:pt idx="431">
                  <c:v>3804.6</c:v>
                </c:pt>
                <c:pt idx="432">
                  <c:v>3806</c:v>
                </c:pt>
                <c:pt idx="433">
                  <c:v>3807.4</c:v>
                </c:pt>
                <c:pt idx="434">
                  <c:v>3808.8</c:v>
                </c:pt>
                <c:pt idx="435">
                  <c:v>3810.2</c:v>
                </c:pt>
                <c:pt idx="436">
                  <c:v>3811.6</c:v>
                </c:pt>
                <c:pt idx="437">
                  <c:v>3813</c:v>
                </c:pt>
                <c:pt idx="438">
                  <c:v>3814.4</c:v>
                </c:pt>
                <c:pt idx="439">
                  <c:v>3815.8</c:v>
                </c:pt>
                <c:pt idx="440">
                  <c:v>3817.2</c:v>
                </c:pt>
                <c:pt idx="441">
                  <c:v>3818.6</c:v>
                </c:pt>
                <c:pt idx="442">
                  <c:v>3820</c:v>
                </c:pt>
                <c:pt idx="443">
                  <c:v>3821.4</c:v>
                </c:pt>
                <c:pt idx="444">
                  <c:v>3822.8</c:v>
                </c:pt>
                <c:pt idx="445">
                  <c:v>3824.2</c:v>
                </c:pt>
                <c:pt idx="446">
                  <c:v>3825.6</c:v>
                </c:pt>
                <c:pt idx="447">
                  <c:v>3827</c:v>
                </c:pt>
                <c:pt idx="448">
                  <c:v>3828.4</c:v>
                </c:pt>
                <c:pt idx="449">
                  <c:v>3829.8</c:v>
                </c:pt>
                <c:pt idx="450">
                  <c:v>3831.2</c:v>
                </c:pt>
                <c:pt idx="451">
                  <c:v>3832.6</c:v>
                </c:pt>
                <c:pt idx="452">
                  <c:v>3834</c:v>
                </c:pt>
                <c:pt idx="453">
                  <c:v>3835.4</c:v>
                </c:pt>
                <c:pt idx="454">
                  <c:v>3836.8</c:v>
                </c:pt>
                <c:pt idx="455">
                  <c:v>3838.2</c:v>
                </c:pt>
                <c:pt idx="456">
                  <c:v>3839.6</c:v>
                </c:pt>
                <c:pt idx="457">
                  <c:v>3841</c:v>
                </c:pt>
                <c:pt idx="458">
                  <c:v>3842.4</c:v>
                </c:pt>
                <c:pt idx="459">
                  <c:v>3843.8</c:v>
                </c:pt>
                <c:pt idx="460">
                  <c:v>3845.2</c:v>
                </c:pt>
                <c:pt idx="461">
                  <c:v>3846.6</c:v>
                </c:pt>
                <c:pt idx="462">
                  <c:v>3848</c:v>
                </c:pt>
                <c:pt idx="463">
                  <c:v>3849.4</c:v>
                </c:pt>
                <c:pt idx="464">
                  <c:v>3850.8</c:v>
                </c:pt>
                <c:pt idx="465">
                  <c:v>3852.2</c:v>
                </c:pt>
                <c:pt idx="466">
                  <c:v>3853.6</c:v>
                </c:pt>
                <c:pt idx="467">
                  <c:v>3855</c:v>
                </c:pt>
                <c:pt idx="468">
                  <c:v>3856.4</c:v>
                </c:pt>
                <c:pt idx="469">
                  <c:v>3857.8</c:v>
                </c:pt>
                <c:pt idx="470">
                  <c:v>3859.2</c:v>
                </c:pt>
                <c:pt idx="471">
                  <c:v>3860.6</c:v>
                </c:pt>
                <c:pt idx="472">
                  <c:v>3862</c:v>
                </c:pt>
                <c:pt idx="473">
                  <c:v>3863.4</c:v>
                </c:pt>
                <c:pt idx="474">
                  <c:v>3864.8</c:v>
                </c:pt>
                <c:pt idx="475">
                  <c:v>3866.2</c:v>
                </c:pt>
                <c:pt idx="476">
                  <c:v>3867.6</c:v>
                </c:pt>
                <c:pt idx="477">
                  <c:v>3869</c:v>
                </c:pt>
                <c:pt idx="478">
                  <c:v>3870.4</c:v>
                </c:pt>
                <c:pt idx="479">
                  <c:v>3871.8</c:v>
                </c:pt>
                <c:pt idx="480">
                  <c:v>3873.2</c:v>
                </c:pt>
                <c:pt idx="481">
                  <c:v>3874.6</c:v>
                </c:pt>
                <c:pt idx="482">
                  <c:v>3876</c:v>
                </c:pt>
                <c:pt idx="483">
                  <c:v>3877.4</c:v>
                </c:pt>
                <c:pt idx="484">
                  <c:v>3878.8</c:v>
                </c:pt>
                <c:pt idx="485">
                  <c:v>3880.2</c:v>
                </c:pt>
                <c:pt idx="486">
                  <c:v>3881.6</c:v>
                </c:pt>
                <c:pt idx="487">
                  <c:v>3883</c:v>
                </c:pt>
                <c:pt idx="488">
                  <c:v>3884.4</c:v>
                </c:pt>
                <c:pt idx="489">
                  <c:v>3885.8</c:v>
                </c:pt>
                <c:pt idx="490">
                  <c:v>3887.2</c:v>
                </c:pt>
                <c:pt idx="491">
                  <c:v>3888.6</c:v>
                </c:pt>
                <c:pt idx="492">
                  <c:v>3890</c:v>
                </c:pt>
                <c:pt idx="493">
                  <c:v>3891.4</c:v>
                </c:pt>
                <c:pt idx="494">
                  <c:v>3892.8</c:v>
                </c:pt>
                <c:pt idx="495">
                  <c:v>3894.2</c:v>
                </c:pt>
                <c:pt idx="496">
                  <c:v>3895.6</c:v>
                </c:pt>
                <c:pt idx="497">
                  <c:v>3897</c:v>
                </c:pt>
                <c:pt idx="498">
                  <c:v>3898.4</c:v>
                </c:pt>
                <c:pt idx="499">
                  <c:v>3899.8</c:v>
                </c:pt>
                <c:pt idx="500">
                  <c:v>3901.2</c:v>
                </c:pt>
                <c:pt idx="501">
                  <c:v>3902.6</c:v>
                </c:pt>
                <c:pt idx="502">
                  <c:v>3904</c:v>
                </c:pt>
                <c:pt idx="503">
                  <c:v>3905.4</c:v>
                </c:pt>
                <c:pt idx="504">
                  <c:v>3906.8</c:v>
                </c:pt>
                <c:pt idx="505">
                  <c:v>3908.2</c:v>
                </c:pt>
                <c:pt idx="506">
                  <c:v>3909.6</c:v>
                </c:pt>
                <c:pt idx="507">
                  <c:v>3911</c:v>
                </c:pt>
                <c:pt idx="508">
                  <c:v>3912.4</c:v>
                </c:pt>
                <c:pt idx="509">
                  <c:v>3913.8</c:v>
                </c:pt>
                <c:pt idx="510">
                  <c:v>3915.2</c:v>
                </c:pt>
                <c:pt idx="511">
                  <c:v>3916.6</c:v>
                </c:pt>
                <c:pt idx="512">
                  <c:v>3918</c:v>
                </c:pt>
                <c:pt idx="513">
                  <c:v>3919.4</c:v>
                </c:pt>
                <c:pt idx="514">
                  <c:v>3920.8</c:v>
                </c:pt>
                <c:pt idx="515">
                  <c:v>3922.2</c:v>
                </c:pt>
                <c:pt idx="516">
                  <c:v>3923.6</c:v>
                </c:pt>
                <c:pt idx="517">
                  <c:v>3925</c:v>
                </c:pt>
                <c:pt idx="518">
                  <c:v>3926.4</c:v>
                </c:pt>
                <c:pt idx="519">
                  <c:v>3927.8</c:v>
                </c:pt>
                <c:pt idx="520">
                  <c:v>3929.2</c:v>
                </c:pt>
                <c:pt idx="521">
                  <c:v>3930.6</c:v>
                </c:pt>
                <c:pt idx="522">
                  <c:v>3932</c:v>
                </c:pt>
                <c:pt idx="523">
                  <c:v>3933.4</c:v>
                </c:pt>
                <c:pt idx="524">
                  <c:v>3934.8</c:v>
                </c:pt>
                <c:pt idx="525">
                  <c:v>3936.2</c:v>
                </c:pt>
                <c:pt idx="526">
                  <c:v>3937.6</c:v>
                </c:pt>
                <c:pt idx="527">
                  <c:v>3939</c:v>
                </c:pt>
                <c:pt idx="528">
                  <c:v>3940.4</c:v>
                </c:pt>
                <c:pt idx="529">
                  <c:v>3941.8</c:v>
                </c:pt>
                <c:pt idx="530">
                  <c:v>3943.2</c:v>
                </c:pt>
                <c:pt idx="531">
                  <c:v>3944.6</c:v>
                </c:pt>
                <c:pt idx="532">
                  <c:v>3946</c:v>
                </c:pt>
                <c:pt idx="533">
                  <c:v>3947.4</c:v>
                </c:pt>
                <c:pt idx="534">
                  <c:v>3948.8</c:v>
                </c:pt>
                <c:pt idx="535">
                  <c:v>3950.2</c:v>
                </c:pt>
                <c:pt idx="536">
                  <c:v>3951.6</c:v>
                </c:pt>
                <c:pt idx="537">
                  <c:v>3953</c:v>
                </c:pt>
                <c:pt idx="538">
                  <c:v>3954.4</c:v>
                </c:pt>
                <c:pt idx="539">
                  <c:v>3955.8</c:v>
                </c:pt>
                <c:pt idx="540">
                  <c:v>3957.2</c:v>
                </c:pt>
                <c:pt idx="541">
                  <c:v>3958.6</c:v>
                </c:pt>
                <c:pt idx="542">
                  <c:v>3960</c:v>
                </c:pt>
                <c:pt idx="543">
                  <c:v>3961.4</c:v>
                </c:pt>
                <c:pt idx="544">
                  <c:v>3962.8</c:v>
                </c:pt>
                <c:pt idx="545">
                  <c:v>3964.2</c:v>
                </c:pt>
                <c:pt idx="546">
                  <c:v>3965.6</c:v>
                </c:pt>
                <c:pt idx="547">
                  <c:v>3967</c:v>
                </c:pt>
                <c:pt idx="548">
                  <c:v>3968.4</c:v>
                </c:pt>
                <c:pt idx="549">
                  <c:v>3969.8</c:v>
                </c:pt>
                <c:pt idx="550">
                  <c:v>3971.2</c:v>
                </c:pt>
                <c:pt idx="551">
                  <c:v>3972.6</c:v>
                </c:pt>
                <c:pt idx="552">
                  <c:v>3974</c:v>
                </c:pt>
                <c:pt idx="553">
                  <c:v>3975.4</c:v>
                </c:pt>
                <c:pt idx="554">
                  <c:v>3976.8</c:v>
                </c:pt>
                <c:pt idx="555">
                  <c:v>3978.2</c:v>
                </c:pt>
                <c:pt idx="556">
                  <c:v>3979.6</c:v>
                </c:pt>
                <c:pt idx="557">
                  <c:v>3981</c:v>
                </c:pt>
                <c:pt idx="558">
                  <c:v>3982.4</c:v>
                </c:pt>
                <c:pt idx="559">
                  <c:v>3983.8</c:v>
                </c:pt>
                <c:pt idx="560">
                  <c:v>3985.2</c:v>
                </c:pt>
                <c:pt idx="561">
                  <c:v>3986.6</c:v>
                </c:pt>
                <c:pt idx="562">
                  <c:v>3988</c:v>
                </c:pt>
                <c:pt idx="563">
                  <c:v>3989.4</c:v>
                </c:pt>
                <c:pt idx="564">
                  <c:v>3990.8</c:v>
                </c:pt>
                <c:pt idx="565">
                  <c:v>3992.2</c:v>
                </c:pt>
                <c:pt idx="566">
                  <c:v>3993.6</c:v>
                </c:pt>
                <c:pt idx="567">
                  <c:v>3995</c:v>
                </c:pt>
                <c:pt idx="568">
                  <c:v>3996.4</c:v>
                </c:pt>
                <c:pt idx="569">
                  <c:v>3997.8</c:v>
                </c:pt>
                <c:pt idx="570">
                  <c:v>3999.2</c:v>
                </c:pt>
                <c:pt idx="571">
                  <c:v>4000.6</c:v>
                </c:pt>
                <c:pt idx="572">
                  <c:v>4002</c:v>
                </c:pt>
                <c:pt idx="573">
                  <c:v>4003.4</c:v>
                </c:pt>
                <c:pt idx="574">
                  <c:v>4004.8</c:v>
                </c:pt>
                <c:pt idx="575">
                  <c:v>4006.2</c:v>
                </c:pt>
                <c:pt idx="576">
                  <c:v>4007.6</c:v>
                </c:pt>
                <c:pt idx="577">
                  <c:v>4009</c:v>
                </c:pt>
                <c:pt idx="578">
                  <c:v>4010.4</c:v>
                </c:pt>
                <c:pt idx="579">
                  <c:v>4011.8</c:v>
                </c:pt>
                <c:pt idx="580">
                  <c:v>4013.2</c:v>
                </c:pt>
                <c:pt idx="581">
                  <c:v>4014.6</c:v>
                </c:pt>
                <c:pt idx="582">
                  <c:v>4016</c:v>
                </c:pt>
                <c:pt idx="583">
                  <c:v>4017.4</c:v>
                </c:pt>
                <c:pt idx="584">
                  <c:v>4018.8</c:v>
                </c:pt>
                <c:pt idx="585">
                  <c:v>4020.2</c:v>
                </c:pt>
                <c:pt idx="586">
                  <c:v>4021.6</c:v>
                </c:pt>
                <c:pt idx="587">
                  <c:v>4023</c:v>
                </c:pt>
                <c:pt idx="588">
                  <c:v>4024.4</c:v>
                </c:pt>
                <c:pt idx="589">
                  <c:v>4025.8</c:v>
                </c:pt>
                <c:pt idx="590">
                  <c:v>4027.2</c:v>
                </c:pt>
                <c:pt idx="591">
                  <c:v>4028.6</c:v>
                </c:pt>
                <c:pt idx="592">
                  <c:v>4030</c:v>
                </c:pt>
                <c:pt idx="593">
                  <c:v>4031.4</c:v>
                </c:pt>
                <c:pt idx="594">
                  <c:v>4032.8</c:v>
                </c:pt>
                <c:pt idx="595">
                  <c:v>4034.2</c:v>
                </c:pt>
                <c:pt idx="596">
                  <c:v>4035.6</c:v>
                </c:pt>
                <c:pt idx="597">
                  <c:v>4037</c:v>
                </c:pt>
                <c:pt idx="598">
                  <c:v>4038.4</c:v>
                </c:pt>
                <c:pt idx="599">
                  <c:v>4039.8</c:v>
                </c:pt>
                <c:pt idx="600">
                  <c:v>4041.2</c:v>
                </c:pt>
                <c:pt idx="601">
                  <c:v>4042.6</c:v>
                </c:pt>
                <c:pt idx="602">
                  <c:v>4044</c:v>
                </c:pt>
                <c:pt idx="603">
                  <c:v>4045.4</c:v>
                </c:pt>
                <c:pt idx="604">
                  <c:v>4046.8</c:v>
                </c:pt>
                <c:pt idx="605">
                  <c:v>4048.2</c:v>
                </c:pt>
                <c:pt idx="606">
                  <c:v>4049.6</c:v>
                </c:pt>
                <c:pt idx="607">
                  <c:v>4051</c:v>
                </c:pt>
                <c:pt idx="608">
                  <c:v>4052.4</c:v>
                </c:pt>
                <c:pt idx="609">
                  <c:v>4053.8</c:v>
                </c:pt>
                <c:pt idx="610">
                  <c:v>4055.2</c:v>
                </c:pt>
                <c:pt idx="611">
                  <c:v>4056.6</c:v>
                </c:pt>
                <c:pt idx="612">
                  <c:v>4058</c:v>
                </c:pt>
                <c:pt idx="613">
                  <c:v>4059.4</c:v>
                </c:pt>
                <c:pt idx="614">
                  <c:v>4060.8</c:v>
                </c:pt>
                <c:pt idx="615">
                  <c:v>4062.2</c:v>
                </c:pt>
                <c:pt idx="616">
                  <c:v>4063.6</c:v>
                </c:pt>
                <c:pt idx="617">
                  <c:v>4065</c:v>
                </c:pt>
                <c:pt idx="618">
                  <c:v>4066.4</c:v>
                </c:pt>
                <c:pt idx="619">
                  <c:v>4067.8</c:v>
                </c:pt>
                <c:pt idx="620">
                  <c:v>4069.2</c:v>
                </c:pt>
                <c:pt idx="621">
                  <c:v>4070.6</c:v>
                </c:pt>
                <c:pt idx="622">
                  <c:v>4072</c:v>
                </c:pt>
                <c:pt idx="623">
                  <c:v>4073.4</c:v>
                </c:pt>
                <c:pt idx="624">
                  <c:v>4074.8</c:v>
                </c:pt>
                <c:pt idx="625">
                  <c:v>4076.2</c:v>
                </c:pt>
                <c:pt idx="626">
                  <c:v>4077.6</c:v>
                </c:pt>
                <c:pt idx="627">
                  <c:v>4079</c:v>
                </c:pt>
                <c:pt idx="628">
                  <c:v>4080.4</c:v>
                </c:pt>
                <c:pt idx="629">
                  <c:v>4081.8</c:v>
                </c:pt>
                <c:pt idx="630">
                  <c:v>4083.2</c:v>
                </c:pt>
                <c:pt idx="631">
                  <c:v>4084.6</c:v>
                </c:pt>
                <c:pt idx="632">
                  <c:v>4086</c:v>
                </c:pt>
                <c:pt idx="633">
                  <c:v>4087.4</c:v>
                </c:pt>
                <c:pt idx="634">
                  <c:v>4088.8</c:v>
                </c:pt>
                <c:pt idx="635">
                  <c:v>4090.2</c:v>
                </c:pt>
                <c:pt idx="636">
                  <c:v>4091.6</c:v>
                </c:pt>
                <c:pt idx="637">
                  <c:v>4093</c:v>
                </c:pt>
                <c:pt idx="638">
                  <c:v>4094.4</c:v>
                </c:pt>
                <c:pt idx="639">
                  <c:v>4095.8</c:v>
                </c:pt>
                <c:pt idx="640">
                  <c:v>4097.2</c:v>
                </c:pt>
                <c:pt idx="641">
                  <c:v>4098.6000000000004</c:v>
                </c:pt>
                <c:pt idx="642">
                  <c:v>4100</c:v>
                </c:pt>
                <c:pt idx="643">
                  <c:v>4101.3999999999996</c:v>
                </c:pt>
                <c:pt idx="644">
                  <c:v>4102.8</c:v>
                </c:pt>
                <c:pt idx="645">
                  <c:v>4104.2</c:v>
                </c:pt>
                <c:pt idx="646">
                  <c:v>4105.6000000000004</c:v>
                </c:pt>
                <c:pt idx="647">
                  <c:v>4107</c:v>
                </c:pt>
                <c:pt idx="648">
                  <c:v>4108.3999999999996</c:v>
                </c:pt>
                <c:pt idx="649">
                  <c:v>4109.8</c:v>
                </c:pt>
                <c:pt idx="650">
                  <c:v>4111.2</c:v>
                </c:pt>
                <c:pt idx="651">
                  <c:v>4112.6000000000004</c:v>
                </c:pt>
                <c:pt idx="652">
                  <c:v>4114</c:v>
                </c:pt>
                <c:pt idx="653">
                  <c:v>4115.3999999999996</c:v>
                </c:pt>
                <c:pt idx="654">
                  <c:v>4116.8</c:v>
                </c:pt>
                <c:pt idx="655">
                  <c:v>4118.2</c:v>
                </c:pt>
                <c:pt idx="656">
                  <c:v>4119.6000000000004</c:v>
                </c:pt>
                <c:pt idx="657">
                  <c:v>4121</c:v>
                </c:pt>
                <c:pt idx="658">
                  <c:v>4122.3999999999996</c:v>
                </c:pt>
                <c:pt idx="659">
                  <c:v>4123.8</c:v>
                </c:pt>
                <c:pt idx="660">
                  <c:v>4125.2</c:v>
                </c:pt>
                <c:pt idx="661">
                  <c:v>4126.6000000000004</c:v>
                </c:pt>
                <c:pt idx="662">
                  <c:v>4128</c:v>
                </c:pt>
                <c:pt idx="663">
                  <c:v>4129.3999999999996</c:v>
                </c:pt>
                <c:pt idx="664">
                  <c:v>4130.8</c:v>
                </c:pt>
                <c:pt idx="665">
                  <c:v>4132.2</c:v>
                </c:pt>
                <c:pt idx="666">
                  <c:v>4133.6000000000004</c:v>
                </c:pt>
                <c:pt idx="667">
                  <c:v>4135</c:v>
                </c:pt>
                <c:pt idx="668">
                  <c:v>4136.3999999999996</c:v>
                </c:pt>
                <c:pt idx="669">
                  <c:v>4137.8</c:v>
                </c:pt>
                <c:pt idx="670">
                  <c:v>4139.2</c:v>
                </c:pt>
                <c:pt idx="671">
                  <c:v>4140.6000000000004</c:v>
                </c:pt>
                <c:pt idx="672">
                  <c:v>4142</c:v>
                </c:pt>
                <c:pt idx="673">
                  <c:v>4143.3999999999996</c:v>
                </c:pt>
                <c:pt idx="674">
                  <c:v>4144.8</c:v>
                </c:pt>
                <c:pt idx="675">
                  <c:v>4146.2</c:v>
                </c:pt>
                <c:pt idx="676">
                  <c:v>4147.6000000000004</c:v>
                </c:pt>
                <c:pt idx="677">
                  <c:v>4149</c:v>
                </c:pt>
                <c:pt idx="678">
                  <c:v>4150.3999999999996</c:v>
                </c:pt>
                <c:pt idx="679">
                  <c:v>4151.8</c:v>
                </c:pt>
                <c:pt idx="680">
                  <c:v>4153.2</c:v>
                </c:pt>
                <c:pt idx="681">
                  <c:v>4154.6000000000004</c:v>
                </c:pt>
                <c:pt idx="682">
                  <c:v>4156</c:v>
                </c:pt>
                <c:pt idx="683">
                  <c:v>4157.3999999999996</c:v>
                </c:pt>
                <c:pt idx="684">
                  <c:v>4158.8</c:v>
                </c:pt>
                <c:pt idx="685">
                  <c:v>4160.2</c:v>
                </c:pt>
                <c:pt idx="686">
                  <c:v>4161.6000000000004</c:v>
                </c:pt>
                <c:pt idx="687">
                  <c:v>4163</c:v>
                </c:pt>
                <c:pt idx="688">
                  <c:v>4164.3999999999996</c:v>
                </c:pt>
                <c:pt idx="689">
                  <c:v>4165.8</c:v>
                </c:pt>
                <c:pt idx="690">
                  <c:v>4167.2</c:v>
                </c:pt>
                <c:pt idx="691">
                  <c:v>4168.6000000000004</c:v>
                </c:pt>
                <c:pt idx="692">
                  <c:v>4170</c:v>
                </c:pt>
                <c:pt idx="693">
                  <c:v>4171.3999999999996</c:v>
                </c:pt>
                <c:pt idx="694">
                  <c:v>4172.8</c:v>
                </c:pt>
                <c:pt idx="695">
                  <c:v>4174.2</c:v>
                </c:pt>
                <c:pt idx="696">
                  <c:v>4175.6000000000004</c:v>
                </c:pt>
                <c:pt idx="697">
                  <c:v>4177</c:v>
                </c:pt>
                <c:pt idx="698">
                  <c:v>4178.3999999999996</c:v>
                </c:pt>
                <c:pt idx="699">
                  <c:v>4179.8</c:v>
                </c:pt>
                <c:pt idx="700">
                  <c:v>4181.2</c:v>
                </c:pt>
                <c:pt idx="701">
                  <c:v>4182.6000000000004</c:v>
                </c:pt>
                <c:pt idx="702">
                  <c:v>4184</c:v>
                </c:pt>
                <c:pt idx="703">
                  <c:v>4185.3999999999996</c:v>
                </c:pt>
                <c:pt idx="704">
                  <c:v>4186.8</c:v>
                </c:pt>
                <c:pt idx="705">
                  <c:v>4188.2</c:v>
                </c:pt>
                <c:pt idx="706">
                  <c:v>4189.6000000000004</c:v>
                </c:pt>
                <c:pt idx="707">
                  <c:v>4191</c:v>
                </c:pt>
                <c:pt idx="708">
                  <c:v>4192.3999999999996</c:v>
                </c:pt>
              </c:numCache>
            </c:numRef>
          </c:xVal>
          <c:yVal>
            <c:numRef>
              <c:f>'All Standard Filters'!$Y$3:$Y$711</c:f>
              <c:numCache>
                <c:formatCode>General</c:formatCode>
                <c:ptCount val="709"/>
                <c:pt idx="0">
                  <c:v>2.680016E-2</c:v>
                </c:pt>
                <c:pt idx="1">
                  <c:v>2.4842510000000002E-2</c:v>
                </c:pt>
                <c:pt idx="2">
                  <c:v>2.38937E-2</c:v>
                </c:pt>
                <c:pt idx="3">
                  <c:v>2.6650980000000001E-2</c:v>
                </c:pt>
                <c:pt idx="4">
                  <c:v>2.719193E-2</c:v>
                </c:pt>
                <c:pt idx="5">
                  <c:v>2.8452180000000001E-2</c:v>
                </c:pt>
                <c:pt idx="6">
                  <c:v>2.5087829999999998E-2</c:v>
                </c:pt>
                <c:pt idx="7">
                  <c:v>2.669552E-2</c:v>
                </c:pt>
                <c:pt idx="8">
                  <c:v>2.921876E-2</c:v>
                </c:pt>
                <c:pt idx="9">
                  <c:v>2.9074900000000001E-2</c:v>
                </c:pt>
                <c:pt idx="10">
                  <c:v>3.1686510000000001E-2</c:v>
                </c:pt>
                <c:pt idx="11">
                  <c:v>3.3772450000000002E-2</c:v>
                </c:pt>
                <c:pt idx="12">
                  <c:v>3.3222870000000002E-2</c:v>
                </c:pt>
                <c:pt idx="13">
                  <c:v>3.4545970000000002E-2</c:v>
                </c:pt>
                <c:pt idx="14">
                  <c:v>3.5097009999999998E-2</c:v>
                </c:pt>
                <c:pt idx="15">
                  <c:v>3.4631439999999999E-2</c:v>
                </c:pt>
                <c:pt idx="16">
                  <c:v>3.4758829999999998E-2</c:v>
                </c:pt>
                <c:pt idx="17">
                  <c:v>3.3383000000000003E-2</c:v>
                </c:pt>
                <c:pt idx="18">
                  <c:v>3.525379E-2</c:v>
                </c:pt>
                <c:pt idx="19">
                  <c:v>3.8982040000000003E-2</c:v>
                </c:pt>
                <c:pt idx="20">
                  <c:v>4.0081609999999997E-2</c:v>
                </c:pt>
                <c:pt idx="21">
                  <c:v>3.9334239999999999E-2</c:v>
                </c:pt>
                <c:pt idx="22">
                  <c:v>4.0628350000000001E-2</c:v>
                </c:pt>
                <c:pt idx="23">
                  <c:v>4.3817450000000001E-2</c:v>
                </c:pt>
                <c:pt idx="24">
                  <c:v>4.3222690000000001E-2</c:v>
                </c:pt>
                <c:pt idx="25">
                  <c:v>4.2706519999999998E-2</c:v>
                </c:pt>
                <c:pt idx="26">
                  <c:v>4.3484599999999998E-2</c:v>
                </c:pt>
                <c:pt idx="27">
                  <c:v>4.47223E-2</c:v>
                </c:pt>
                <c:pt idx="28">
                  <c:v>4.4784160000000003E-2</c:v>
                </c:pt>
                <c:pt idx="29">
                  <c:v>4.7338890000000002E-2</c:v>
                </c:pt>
                <c:pt idx="30">
                  <c:v>5.2015159999999998E-2</c:v>
                </c:pt>
                <c:pt idx="31">
                  <c:v>5.3673430000000001E-2</c:v>
                </c:pt>
                <c:pt idx="32">
                  <c:v>5.2377239999999999E-2</c:v>
                </c:pt>
                <c:pt idx="33">
                  <c:v>5.3293880000000002E-2</c:v>
                </c:pt>
                <c:pt idx="34">
                  <c:v>5.531523E-2</c:v>
                </c:pt>
                <c:pt idx="35">
                  <c:v>5.6439360000000001E-2</c:v>
                </c:pt>
                <c:pt idx="36">
                  <c:v>5.9709070000000003E-2</c:v>
                </c:pt>
                <c:pt idx="37">
                  <c:v>6.116477E-2</c:v>
                </c:pt>
                <c:pt idx="38">
                  <c:v>6.168825E-2</c:v>
                </c:pt>
                <c:pt idx="39">
                  <c:v>6.5687490000000001E-2</c:v>
                </c:pt>
                <c:pt idx="40">
                  <c:v>6.7256579999999996E-2</c:v>
                </c:pt>
                <c:pt idx="41">
                  <c:v>6.8026249999999996E-2</c:v>
                </c:pt>
                <c:pt idx="42">
                  <c:v>7.2743150000000006E-2</c:v>
                </c:pt>
                <c:pt idx="43">
                  <c:v>7.2551190000000002E-2</c:v>
                </c:pt>
                <c:pt idx="44">
                  <c:v>7.127435E-2</c:v>
                </c:pt>
                <c:pt idx="45">
                  <c:v>7.8092309999999998E-2</c:v>
                </c:pt>
                <c:pt idx="46">
                  <c:v>7.9483860000000003E-2</c:v>
                </c:pt>
                <c:pt idx="47">
                  <c:v>8.0533530000000006E-2</c:v>
                </c:pt>
                <c:pt idx="48">
                  <c:v>8.2424300000000006E-2</c:v>
                </c:pt>
                <c:pt idx="49">
                  <c:v>8.2917110000000002E-2</c:v>
                </c:pt>
                <c:pt idx="50">
                  <c:v>8.8395249999999995E-2</c:v>
                </c:pt>
                <c:pt idx="51">
                  <c:v>8.8715550000000004E-2</c:v>
                </c:pt>
                <c:pt idx="52">
                  <c:v>9.0515369999999998E-2</c:v>
                </c:pt>
                <c:pt idx="53">
                  <c:v>9.3108940000000001E-2</c:v>
                </c:pt>
                <c:pt idx="54">
                  <c:v>9.6849089999999999E-2</c:v>
                </c:pt>
                <c:pt idx="55">
                  <c:v>9.8893620000000002E-2</c:v>
                </c:pt>
                <c:pt idx="56">
                  <c:v>0.1007382</c:v>
                </c:pt>
                <c:pt idx="57">
                  <c:v>0.10438600000000001</c:v>
                </c:pt>
                <c:pt idx="58">
                  <c:v>0.103377</c:v>
                </c:pt>
                <c:pt idx="59">
                  <c:v>0.1053403</c:v>
                </c:pt>
                <c:pt idx="60">
                  <c:v>0.1075407</c:v>
                </c:pt>
                <c:pt idx="61">
                  <c:v>0.1101654</c:v>
                </c:pt>
                <c:pt idx="62">
                  <c:v>0.1138681</c:v>
                </c:pt>
                <c:pt idx="63">
                  <c:v>0.1156663</c:v>
                </c:pt>
                <c:pt idx="64">
                  <c:v>0.1179568</c:v>
                </c:pt>
                <c:pt idx="65">
                  <c:v>0.12072189999999999</c:v>
                </c:pt>
                <c:pt idx="66">
                  <c:v>0.12410259999999999</c:v>
                </c:pt>
                <c:pt idx="67">
                  <c:v>0.1213685</c:v>
                </c:pt>
                <c:pt idx="68">
                  <c:v>0.1255426</c:v>
                </c:pt>
                <c:pt idx="69">
                  <c:v>0.13128600000000001</c:v>
                </c:pt>
                <c:pt idx="70">
                  <c:v>0.13362550000000001</c:v>
                </c:pt>
                <c:pt idx="71">
                  <c:v>0.13306190000000001</c:v>
                </c:pt>
                <c:pt idx="72">
                  <c:v>0.13544880000000001</c:v>
                </c:pt>
                <c:pt idx="73">
                  <c:v>0.1402138</c:v>
                </c:pt>
                <c:pt idx="74">
                  <c:v>0.14300180000000001</c:v>
                </c:pt>
                <c:pt idx="75">
                  <c:v>0.143375</c:v>
                </c:pt>
                <c:pt idx="76">
                  <c:v>0.1441713</c:v>
                </c:pt>
                <c:pt idx="77">
                  <c:v>0.1482639</c:v>
                </c:pt>
                <c:pt idx="78">
                  <c:v>0.1518631</c:v>
                </c:pt>
                <c:pt idx="79">
                  <c:v>0.1556719</c:v>
                </c:pt>
                <c:pt idx="80">
                  <c:v>0.15692529999999999</c:v>
                </c:pt>
                <c:pt idx="81">
                  <c:v>0.15597929999999999</c:v>
                </c:pt>
                <c:pt idx="82">
                  <c:v>0.16179660000000001</c:v>
                </c:pt>
                <c:pt idx="83">
                  <c:v>0.16245090000000001</c:v>
                </c:pt>
                <c:pt idx="84">
                  <c:v>0.1650112</c:v>
                </c:pt>
                <c:pt idx="85">
                  <c:v>0.1669773</c:v>
                </c:pt>
                <c:pt idx="86">
                  <c:v>0.1706512</c:v>
                </c:pt>
                <c:pt idx="87">
                  <c:v>0.1710266</c:v>
                </c:pt>
                <c:pt idx="88">
                  <c:v>0.1724242</c:v>
                </c:pt>
                <c:pt idx="89">
                  <c:v>0.17513529999999999</c:v>
                </c:pt>
                <c:pt idx="90">
                  <c:v>0.1801857</c:v>
                </c:pt>
                <c:pt idx="91">
                  <c:v>0.1813467</c:v>
                </c:pt>
                <c:pt idx="92">
                  <c:v>0.18367030000000001</c:v>
                </c:pt>
                <c:pt idx="93">
                  <c:v>0.1888619</c:v>
                </c:pt>
                <c:pt idx="94">
                  <c:v>0.19000900000000001</c:v>
                </c:pt>
                <c:pt idx="95">
                  <c:v>0.19140650000000001</c:v>
                </c:pt>
                <c:pt idx="96">
                  <c:v>0.19404689999999999</c:v>
                </c:pt>
                <c:pt idx="97">
                  <c:v>0.1983385</c:v>
                </c:pt>
                <c:pt idx="98">
                  <c:v>0.1980006</c:v>
                </c:pt>
                <c:pt idx="99">
                  <c:v>0.20035710000000001</c:v>
                </c:pt>
                <c:pt idx="100">
                  <c:v>0.20385049999999999</c:v>
                </c:pt>
                <c:pt idx="101">
                  <c:v>0.20457700000000001</c:v>
                </c:pt>
                <c:pt idx="102">
                  <c:v>0.20760190000000001</c:v>
                </c:pt>
                <c:pt idx="103">
                  <c:v>0.21044560000000001</c:v>
                </c:pt>
                <c:pt idx="104">
                  <c:v>0.2129566</c:v>
                </c:pt>
                <c:pt idx="105">
                  <c:v>0.2194605</c:v>
                </c:pt>
                <c:pt idx="106">
                  <c:v>0.21798799999999999</c:v>
                </c:pt>
                <c:pt idx="107">
                  <c:v>0.22161210000000001</c:v>
                </c:pt>
                <c:pt idx="108">
                  <c:v>0.22045580000000001</c:v>
                </c:pt>
                <c:pt idx="109">
                  <c:v>0.22672490000000001</c:v>
                </c:pt>
                <c:pt idx="110">
                  <c:v>0.2313779</c:v>
                </c:pt>
                <c:pt idx="111">
                  <c:v>0.2309725</c:v>
                </c:pt>
                <c:pt idx="112">
                  <c:v>0.23124330000000001</c:v>
                </c:pt>
                <c:pt idx="113">
                  <c:v>0.231657</c:v>
                </c:pt>
                <c:pt idx="114">
                  <c:v>0.23747190000000001</c:v>
                </c:pt>
                <c:pt idx="115">
                  <c:v>0.23858879999999999</c:v>
                </c:pt>
                <c:pt idx="116">
                  <c:v>0.24276400000000001</c:v>
                </c:pt>
                <c:pt idx="117">
                  <c:v>0.24386269999999999</c:v>
                </c:pt>
                <c:pt idx="118">
                  <c:v>0.24662539999999999</c:v>
                </c:pt>
                <c:pt idx="119">
                  <c:v>0.25013990000000003</c:v>
                </c:pt>
                <c:pt idx="120">
                  <c:v>0.25172109999999998</c:v>
                </c:pt>
                <c:pt idx="121">
                  <c:v>0.25295440000000002</c:v>
                </c:pt>
                <c:pt idx="122">
                  <c:v>0.25463370000000002</c:v>
                </c:pt>
                <c:pt idx="123">
                  <c:v>0.25739669999999998</c:v>
                </c:pt>
                <c:pt idx="124">
                  <c:v>0.25690669999999999</c:v>
                </c:pt>
                <c:pt idx="125">
                  <c:v>0.2606117</c:v>
                </c:pt>
                <c:pt idx="126">
                  <c:v>0.2639533</c:v>
                </c:pt>
                <c:pt idx="127">
                  <c:v>0.26693090000000003</c:v>
                </c:pt>
                <c:pt idx="128">
                  <c:v>0.26518629999999999</c:v>
                </c:pt>
                <c:pt idx="129">
                  <c:v>0.27294839999999998</c:v>
                </c:pt>
                <c:pt idx="130">
                  <c:v>0.2745609</c:v>
                </c:pt>
                <c:pt idx="131">
                  <c:v>0.27692299999999997</c:v>
                </c:pt>
                <c:pt idx="132">
                  <c:v>0.2779375</c:v>
                </c:pt>
                <c:pt idx="133">
                  <c:v>0.27906110000000001</c:v>
                </c:pt>
                <c:pt idx="134">
                  <c:v>0.28405829999999999</c:v>
                </c:pt>
                <c:pt idx="135">
                  <c:v>0.28435460000000001</c:v>
                </c:pt>
                <c:pt idx="136">
                  <c:v>0.28298869999999998</c:v>
                </c:pt>
                <c:pt idx="137">
                  <c:v>0.28778530000000002</c:v>
                </c:pt>
                <c:pt idx="138">
                  <c:v>0.29160979999999997</c:v>
                </c:pt>
                <c:pt idx="139">
                  <c:v>0.29648540000000001</c:v>
                </c:pt>
                <c:pt idx="140">
                  <c:v>0.29449310000000001</c:v>
                </c:pt>
                <c:pt idx="141">
                  <c:v>0.29835200000000001</c:v>
                </c:pt>
                <c:pt idx="142">
                  <c:v>0.30001339999999999</c:v>
                </c:pt>
                <c:pt idx="143">
                  <c:v>0.30238310000000002</c:v>
                </c:pt>
                <c:pt idx="144">
                  <c:v>0.30272280000000001</c:v>
                </c:pt>
                <c:pt idx="145">
                  <c:v>0.30830580000000002</c:v>
                </c:pt>
                <c:pt idx="146">
                  <c:v>0.31226350000000003</c:v>
                </c:pt>
                <c:pt idx="147">
                  <c:v>0.3094092</c:v>
                </c:pt>
                <c:pt idx="148">
                  <c:v>0.3133611</c:v>
                </c:pt>
                <c:pt idx="149">
                  <c:v>0.31321640000000001</c:v>
                </c:pt>
                <c:pt idx="150">
                  <c:v>0.3159536</c:v>
                </c:pt>
                <c:pt idx="151">
                  <c:v>0.31683220000000001</c:v>
                </c:pt>
                <c:pt idx="152">
                  <c:v>0.31985629999999998</c:v>
                </c:pt>
                <c:pt idx="153">
                  <c:v>0.32614019999999999</c:v>
                </c:pt>
                <c:pt idx="154">
                  <c:v>0.3265401</c:v>
                </c:pt>
                <c:pt idx="155">
                  <c:v>0.32344630000000002</c:v>
                </c:pt>
                <c:pt idx="156">
                  <c:v>0.33074039999999999</c:v>
                </c:pt>
                <c:pt idx="157">
                  <c:v>0.33472279999999999</c:v>
                </c:pt>
                <c:pt idx="158">
                  <c:v>0.33435140000000002</c:v>
                </c:pt>
                <c:pt idx="159">
                  <c:v>0.33466449999999998</c:v>
                </c:pt>
                <c:pt idx="160">
                  <c:v>0.33795209999999998</c:v>
                </c:pt>
                <c:pt idx="161">
                  <c:v>0.33978779999999997</c:v>
                </c:pt>
                <c:pt idx="162">
                  <c:v>0.34244059999999998</c:v>
                </c:pt>
                <c:pt idx="163">
                  <c:v>0.34621570000000002</c:v>
                </c:pt>
                <c:pt idx="164">
                  <c:v>0.34726970000000001</c:v>
                </c:pt>
                <c:pt idx="165">
                  <c:v>0.34817940000000003</c:v>
                </c:pt>
                <c:pt idx="166">
                  <c:v>0.35037439999999997</c:v>
                </c:pt>
                <c:pt idx="167">
                  <c:v>0.35313749999999999</c:v>
                </c:pt>
                <c:pt idx="168">
                  <c:v>0.3537284</c:v>
                </c:pt>
                <c:pt idx="169">
                  <c:v>0.35366599999999998</c:v>
                </c:pt>
                <c:pt idx="170">
                  <c:v>0.35692210000000002</c:v>
                </c:pt>
                <c:pt idx="171">
                  <c:v>0.35965910000000001</c:v>
                </c:pt>
                <c:pt idx="172">
                  <c:v>0.35981010000000002</c:v>
                </c:pt>
                <c:pt idx="173">
                  <c:v>0.36221900000000001</c:v>
                </c:pt>
                <c:pt idx="174">
                  <c:v>0.36654249999999999</c:v>
                </c:pt>
                <c:pt idx="175">
                  <c:v>0.36841550000000001</c:v>
                </c:pt>
                <c:pt idx="176">
                  <c:v>0.3676932</c:v>
                </c:pt>
                <c:pt idx="177">
                  <c:v>0.3700465</c:v>
                </c:pt>
                <c:pt idx="178">
                  <c:v>0.37354569999999998</c:v>
                </c:pt>
                <c:pt idx="179">
                  <c:v>0.37517709999999999</c:v>
                </c:pt>
                <c:pt idx="180">
                  <c:v>0.37680180000000002</c:v>
                </c:pt>
                <c:pt idx="181">
                  <c:v>0.37918200000000002</c:v>
                </c:pt>
                <c:pt idx="182">
                  <c:v>0.38296160000000001</c:v>
                </c:pt>
                <c:pt idx="183">
                  <c:v>0.3858955</c:v>
                </c:pt>
                <c:pt idx="184">
                  <c:v>0.38589469999999998</c:v>
                </c:pt>
                <c:pt idx="185">
                  <c:v>0.38636090000000001</c:v>
                </c:pt>
                <c:pt idx="186">
                  <c:v>0.38630160000000002</c:v>
                </c:pt>
                <c:pt idx="187">
                  <c:v>0.3885943</c:v>
                </c:pt>
                <c:pt idx="188">
                  <c:v>0.3924781</c:v>
                </c:pt>
                <c:pt idx="189">
                  <c:v>0.39486599999999999</c:v>
                </c:pt>
                <c:pt idx="190">
                  <c:v>0.39793390000000001</c:v>
                </c:pt>
                <c:pt idx="191">
                  <c:v>0.39711750000000001</c:v>
                </c:pt>
                <c:pt idx="192">
                  <c:v>0.39817069999999999</c:v>
                </c:pt>
                <c:pt idx="193">
                  <c:v>0.4008236</c:v>
                </c:pt>
                <c:pt idx="194">
                  <c:v>0.402086</c:v>
                </c:pt>
                <c:pt idx="195">
                  <c:v>0.4048215</c:v>
                </c:pt>
                <c:pt idx="196">
                  <c:v>0.40761160000000002</c:v>
                </c:pt>
                <c:pt idx="197">
                  <c:v>0.4077905</c:v>
                </c:pt>
                <c:pt idx="198">
                  <c:v>0.41026030000000002</c:v>
                </c:pt>
                <c:pt idx="199">
                  <c:v>0.41331220000000002</c:v>
                </c:pt>
                <c:pt idx="200">
                  <c:v>0.41365059999999998</c:v>
                </c:pt>
                <c:pt idx="201">
                  <c:v>0.41581489999999999</c:v>
                </c:pt>
                <c:pt idx="202">
                  <c:v>0.41636319999999999</c:v>
                </c:pt>
                <c:pt idx="203">
                  <c:v>0.4179042</c:v>
                </c:pt>
                <c:pt idx="204">
                  <c:v>0.4205836</c:v>
                </c:pt>
                <c:pt idx="205">
                  <c:v>0.42401660000000002</c:v>
                </c:pt>
                <c:pt idx="206">
                  <c:v>0.4235524</c:v>
                </c:pt>
                <c:pt idx="207">
                  <c:v>0.42542279999999999</c:v>
                </c:pt>
                <c:pt idx="208">
                  <c:v>0.42728670000000002</c:v>
                </c:pt>
                <c:pt idx="209">
                  <c:v>0.42936940000000001</c:v>
                </c:pt>
                <c:pt idx="210">
                  <c:v>0.4315349</c:v>
                </c:pt>
                <c:pt idx="211">
                  <c:v>0.43562289999999998</c:v>
                </c:pt>
                <c:pt idx="212">
                  <c:v>0.43503900000000001</c:v>
                </c:pt>
                <c:pt idx="213">
                  <c:v>0.43440889999999999</c:v>
                </c:pt>
                <c:pt idx="214">
                  <c:v>0.43782850000000001</c:v>
                </c:pt>
                <c:pt idx="215">
                  <c:v>0.44255810000000001</c:v>
                </c:pt>
                <c:pt idx="216">
                  <c:v>0.44287500000000002</c:v>
                </c:pt>
                <c:pt idx="217">
                  <c:v>0.44385649999999999</c:v>
                </c:pt>
                <c:pt idx="218">
                  <c:v>0.44368580000000002</c:v>
                </c:pt>
                <c:pt idx="219">
                  <c:v>0.4473743</c:v>
                </c:pt>
                <c:pt idx="220">
                  <c:v>0.4495731</c:v>
                </c:pt>
                <c:pt idx="221">
                  <c:v>0.4509457</c:v>
                </c:pt>
                <c:pt idx="222">
                  <c:v>0.45315250000000001</c:v>
                </c:pt>
                <c:pt idx="223">
                  <c:v>0.45293650000000002</c:v>
                </c:pt>
                <c:pt idx="224">
                  <c:v>0.45378550000000001</c:v>
                </c:pt>
                <c:pt idx="225">
                  <c:v>0.45736840000000001</c:v>
                </c:pt>
                <c:pt idx="226">
                  <c:v>0.45644210000000002</c:v>
                </c:pt>
                <c:pt idx="227">
                  <c:v>0.46025820000000001</c:v>
                </c:pt>
                <c:pt idx="228">
                  <c:v>0.46179029999999999</c:v>
                </c:pt>
                <c:pt idx="229">
                  <c:v>0.4602194</c:v>
                </c:pt>
                <c:pt idx="230">
                  <c:v>0.46009509999999998</c:v>
                </c:pt>
                <c:pt idx="231">
                  <c:v>0.4638487</c:v>
                </c:pt>
                <c:pt idx="232">
                  <c:v>0.46886630000000001</c:v>
                </c:pt>
                <c:pt idx="233">
                  <c:v>0.4680897</c:v>
                </c:pt>
                <c:pt idx="234">
                  <c:v>0.47108840000000002</c:v>
                </c:pt>
                <c:pt idx="235">
                  <c:v>0.47209449999999997</c:v>
                </c:pt>
                <c:pt idx="236">
                  <c:v>0.47530879999999998</c:v>
                </c:pt>
                <c:pt idx="237">
                  <c:v>0.47501169999999998</c:v>
                </c:pt>
                <c:pt idx="238">
                  <c:v>0.47445670000000001</c:v>
                </c:pt>
                <c:pt idx="239">
                  <c:v>0.47880020000000001</c:v>
                </c:pt>
                <c:pt idx="240">
                  <c:v>0.47963359999999999</c:v>
                </c:pt>
                <c:pt idx="241">
                  <c:v>0.4820122</c:v>
                </c:pt>
                <c:pt idx="242">
                  <c:v>0.48402539999999999</c:v>
                </c:pt>
                <c:pt idx="243">
                  <c:v>0.4849136</c:v>
                </c:pt>
                <c:pt idx="244">
                  <c:v>0.48706470000000002</c:v>
                </c:pt>
                <c:pt idx="245">
                  <c:v>0.4880333</c:v>
                </c:pt>
                <c:pt idx="246">
                  <c:v>0.48929089999999997</c:v>
                </c:pt>
                <c:pt idx="247">
                  <c:v>0.48797800000000002</c:v>
                </c:pt>
                <c:pt idx="248">
                  <c:v>0.48786259999999998</c:v>
                </c:pt>
                <c:pt idx="249">
                  <c:v>0.49194830000000001</c:v>
                </c:pt>
                <c:pt idx="250">
                  <c:v>0.49468240000000002</c:v>
                </c:pt>
                <c:pt idx="251">
                  <c:v>0.4964769</c:v>
                </c:pt>
                <c:pt idx="252">
                  <c:v>0.49999890000000002</c:v>
                </c:pt>
                <c:pt idx="253">
                  <c:v>0.49903589999999998</c:v>
                </c:pt>
                <c:pt idx="254">
                  <c:v>0.49843130000000002</c:v>
                </c:pt>
                <c:pt idx="255">
                  <c:v>0.49777909999999997</c:v>
                </c:pt>
                <c:pt idx="256">
                  <c:v>0.50049639999999995</c:v>
                </c:pt>
                <c:pt idx="257">
                  <c:v>0.50325339999999996</c:v>
                </c:pt>
                <c:pt idx="258">
                  <c:v>0.50236820000000004</c:v>
                </c:pt>
                <c:pt idx="259">
                  <c:v>0.50509459999999995</c:v>
                </c:pt>
                <c:pt idx="260">
                  <c:v>0.50691350000000002</c:v>
                </c:pt>
                <c:pt idx="261">
                  <c:v>0.50871860000000002</c:v>
                </c:pt>
                <c:pt idx="262">
                  <c:v>0.50884770000000001</c:v>
                </c:pt>
                <c:pt idx="263">
                  <c:v>0.51249299999999998</c:v>
                </c:pt>
                <c:pt idx="264">
                  <c:v>0.51353459999999995</c:v>
                </c:pt>
                <c:pt idx="265">
                  <c:v>0.51379470000000005</c:v>
                </c:pt>
                <c:pt idx="266">
                  <c:v>0.51348229999999995</c:v>
                </c:pt>
                <c:pt idx="267">
                  <c:v>0.51397910000000002</c:v>
                </c:pt>
                <c:pt idx="268">
                  <c:v>0.51674070000000005</c:v>
                </c:pt>
                <c:pt idx="269">
                  <c:v>0.51881790000000005</c:v>
                </c:pt>
                <c:pt idx="270">
                  <c:v>0.51771809999999996</c:v>
                </c:pt>
                <c:pt idx="271">
                  <c:v>0.51756829999999998</c:v>
                </c:pt>
                <c:pt idx="272">
                  <c:v>0.52105520000000005</c:v>
                </c:pt>
                <c:pt idx="273">
                  <c:v>0.52347500000000002</c:v>
                </c:pt>
                <c:pt idx="274">
                  <c:v>0.5227908</c:v>
                </c:pt>
                <c:pt idx="275">
                  <c:v>0.52174399999999999</c:v>
                </c:pt>
                <c:pt idx="276">
                  <c:v>0.52693190000000001</c:v>
                </c:pt>
                <c:pt idx="277">
                  <c:v>0.52896620000000005</c:v>
                </c:pt>
                <c:pt idx="278">
                  <c:v>0.52856579999999997</c:v>
                </c:pt>
                <c:pt idx="279">
                  <c:v>0.5279663</c:v>
                </c:pt>
                <c:pt idx="280">
                  <c:v>0.53284690000000001</c:v>
                </c:pt>
                <c:pt idx="281">
                  <c:v>0.53612689999999996</c:v>
                </c:pt>
                <c:pt idx="282">
                  <c:v>0.53636059999999997</c:v>
                </c:pt>
                <c:pt idx="283">
                  <c:v>0.5357054</c:v>
                </c:pt>
                <c:pt idx="284">
                  <c:v>0.53552719999999998</c:v>
                </c:pt>
                <c:pt idx="285">
                  <c:v>0.5371494</c:v>
                </c:pt>
                <c:pt idx="286">
                  <c:v>0.53771720000000001</c:v>
                </c:pt>
                <c:pt idx="287">
                  <c:v>0.53867980000000004</c:v>
                </c:pt>
                <c:pt idx="288">
                  <c:v>0.54200389999999998</c:v>
                </c:pt>
                <c:pt idx="289">
                  <c:v>0.54405079999999995</c:v>
                </c:pt>
                <c:pt idx="290">
                  <c:v>0.54449979999999998</c:v>
                </c:pt>
                <c:pt idx="291">
                  <c:v>0.54429839999999996</c:v>
                </c:pt>
                <c:pt idx="292">
                  <c:v>0.54443569999999997</c:v>
                </c:pt>
                <c:pt idx="293">
                  <c:v>0.54835959999999995</c:v>
                </c:pt>
                <c:pt idx="294">
                  <c:v>0.54934559999999999</c:v>
                </c:pt>
                <c:pt idx="295">
                  <c:v>0.55089089999999996</c:v>
                </c:pt>
                <c:pt idx="296">
                  <c:v>0.55123290000000003</c:v>
                </c:pt>
                <c:pt idx="297">
                  <c:v>0.55062199999999994</c:v>
                </c:pt>
                <c:pt idx="298">
                  <c:v>0.55205329999999997</c:v>
                </c:pt>
                <c:pt idx="299">
                  <c:v>0.55111379999999999</c:v>
                </c:pt>
                <c:pt idx="300">
                  <c:v>0.55260279999999995</c:v>
                </c:pt>
                <c:pt idx="301">
                  <c:v>0.55328820000000001</c:v>
                </c:pt>
                <c:pt idx="302">
                  <c:v>0.55386219999999997</c:v>
                </c:pt>
                <c:pt idx="303">
                  <c:v>0.55694659999999996</c:v>
                </c:pt>
                <c:pt idx="304">
                  <c:v>0.55904149999999997</c:v>
                </c:pt>
                <c:pt idx="305">
                  <c:v>0.56059859999999995</c:v>
                </c:pt>
                <c:pt idx="306">
                  <c:v>0.56052789999999997</c:v>
                </c:pt>
                <c:pt idx="307">
                  <c:v>0.56232020000000005</c:v>
                </c:pt>
                <c:pt idx="308">
                  <c:v>0.5635365</c:v>
                </c:pt>
                <c:pt idx="309">
                  <c:v>0.56392580000000003</c:v>
                </c:pt>
                <c:pt idx="310">
                  <c:v>0.56475520000000001</c:v>
                </c:pt>
                <c:pt idx="311">
                  <c:v>0.56516080000000002</c:v>
                </c:pt>
                <c:pt idx="312">
                  <c:v>0.56685160000000001</c:v>
                </c:pt>
                <c:pt idx="313">
                  <c:v>0.56866779999999995</c:v>
                </c:pt>
                <c:pt idx="314">
                  <c:v>0.5677797</c:v>
                </c:pt>
                <c:pt idx="315">
                  <c:v>0.566272</c:v>
                </c:pt>
                <c:pt idx="316">
                  <c:v>0.56934859999999998</c:v>
                </c:pt>
                <c:pt idx="317">
                  <c:v>0.5702216</c:v>
                </c:pt>
                <c:pt idx="318">
                  <c:v>0.56891049999999999</c:v>
                </c:pt>
                <c:pt idx="319">
                  <c:v>0.56949039999999995</c:v>
                </c:pt>
                <c:pt idx="320">
                  <c:v>0.56862159999999995</c:v>
                </c:pt>
                <c:pt idx="321">
                  <c:v>0.56986550000000002</c:v>
                </c:pt>
                <c:pt idx="322">
                  <c:v>0.5708413</c:v>
                </c:pt>
                <c:pt idx="323">
                  <c:v>0.57421610000000001</c:v>
                </c:pt>
                <c:pt idx="324">
                  <c:v>0.57526370000000004</c:v>
                </c:pt>
                <c:pt idx="325">
                  <c:v>0.57597010000000004</c:v>
                </c:pt>
                <c:pt idx="326">
                  <c:v>0.57447139999999997</c:v>
                </c:pt>
                <c:pt idx="327">
                  <c:v>0.5763568</c:v>
                </c:pt>
                <c:pt idx="328">
                  <c:v>0.57614189999999998</c:v>
                </c:pt>
                <c:pt idx="329">
                  <c:v>0.57614169999999998</c:v>
                </c:pt>
                <c:pt idx="330">
                  <c:v>0.57542020000000005</c:v>
                </c:pt>
                <c:pt idx="331">
                  <c:v>0.57834189999999996</c:v>
                </c:pt>
                <c:pt idx="332">
                  <c:v>0.58051379999999997</c:v>
                </c:pt>
                <c:pt idx="333">
                  <c:v>0.58017200000000002</c:v>
                </c:pt>
                <c:pt idx="334">
                  <c:v>0.58081389999999999</c:v>
                </c:pt>
                <c:pt idx="335">
                  <c:v>0.5815361</c:v>
                </c:pt>
                <c:pt idx="336">
                  <c:v>0.58004040000000001</c:v>
                </c:pt>
                <c:pt idx="337">
                  <c:v>0.580816</c:v>
                </c:pt>
                <c:pt idx="338">
                  <c:v>0.58181119999999997</c:v>
                </c:pt>
                <c:pt idx="339">
                  <c:v>0.58438049999999997</c:v>
                </c:pt>
                <c:pt idx="340">
                  <c:v>0.58323760000000002</c:v>
                </c:pt>
                <c:pt idx="341">
                  <c:v>0.5809898</c:v>
                </c:pt>
                <c:pt idx="342">
                  <c:v>0.58268520000000001</c:v>
                </c:pt>
                <c:pt idx="343">
                  <c:v>0.58529500000000001</c:v>
                </c:pt>
                <c:pt idx="344">
                  <c:v>0.58301230000000004</c:v>
                </c:pt>
                <c:pt idx="345">
                  <c:v>0.58505399999999996</c:v>
                </c:pt>
                <c:pt idx="346">
                  <c:v>0.58283280000000004</c:v>
                </c:pt>
                <c:pt idx="347">
                  <c:v>0.58357079999999995</c:v>
                </c:pt>
                <c:pt idx="348">
                  <c:v>0.58504</c:v>
                </c:pt>
                <c:pt idx="349">
                  <c:v>0.58654249999999997</c:v>
                </c:pt>
                <c:pt idx="350">
                  <c:v>0.58524299999999996</c:v>
                </c:pt>
                <c:pt idx="351">
                  <c:v>0.587198</c:v>
                </c:pt>
                <c:pt idx="352">
                  <c:v>0.58692169999999999</c:v>
                </c:pt>
                <c:pt idx="353">
                  <c:v>0.58684369999999997</c:v>
                </c:pt>
                <c:pt idx="354">
                  <c:v>0.58877869999999999</c:v>
                </c:pt>
                <c:pt idx="355">
                  <c:v>0.58763359999999998</c:v>
                </c:pt>
                <c:pt idx="356">
                  <c:v>0.58526489999999998</c:v>
                </c:pt>
                <c:pt idx="357">
                  <c:v>0.58582100000000004</c:v>
                </c:pt>
                <c:pt idx="358">
                  <c:v>0.58864539999999999</c:v>
                </c:pt>
                <c:pt idx="359">
                  <c:v>0.58805399999999997</c:v>
                </c:pt>
                <c:pt idx="360">
                  <c:v>0.58554300000000004</c:v>
                </c:pt>
                <c:pt idx="361">
                  <c:v>0.58624080000000001</c:v>
                </c:pt>
                <c:pt idx="362">
                  <c:v>0.58796649999999995</c:v>
                </c:pt>
                <c:pt idx="363">
                  <c:v>0.58768779999999998</c:v>
                </c:pt>
                <c:pt idx="364">
                  <c:v>0.58741659999999996</c:v>
                </c:pt>
                <c:pt idx="365">
                  <c:v>0.58934609999999998</c:v>
                </c:pt>
                <c:pt idx="366">
                  <c:v>0.58731</c:v>
                </c:pt>
                <c:pt idx="367">
                  <c:v>0.58838919999999995</c:v>
                </c:pt>
                <c:pt idx="368">
                  <c:v>0.58908300000000002</c:v>
                </c:pt>
                <c:pt idx="369">
                  <c:v>0.59022439999999998</c:v>
                </c:pt>
                <c:pt idx="370">
                  <c:v>0.5898061</c:v>
                </c:pt>
                <c:pt idx="371">
                  <c:v>0.58736560000000004</c:v>
                </c:pt>
                <c:pt idx="372">
                  <c:v>0.58887869999999998</c:v>
                </c:pt>
                <c:pt idx="373">
                  <c:v>0.58851200000000004</c:v>
                </c:pt>
                <c:pt idx="374">
                  <c:v>0.58702359999999998</c:v>
                </c:pt>
                <c:pt idx="375">
                  <c:v>0.58663650000000001</c:v>
                </c:pt>
                <c:pt idx="376">
                  <c:v>0.58541120000000002</c:v>
                </c:pt>
                <c:pt idx="377">
                  <c:v>0.58696839999999995</c:v>
                </c:pt>
                <c:pt idx="378">
                  <c:v>0.58760009999999996</c:v>
                </c:pt>
                <c:pt idx="379">
                  <c:v>0.5861075</c:v>
                </c:pt>
                <c:pt idx="380">
                  <c:v>0.58744940000000001</c:v>
                </c:pt>
                <c:pt idx="381">
                  <c:v>0.58573989999999998</c:v>
                </c:pt>
                <c:pt idx="382">
                  <c:v>0.58578719999999995</c:v>
                </c:pt>
                <c:pt idx="383">
                  <c:v>0.58599480000000004</c:v>
                </c:pt>
                <c:pt idx="384">
                  <c:v>0.58417439999999998</c:v>
                </c:pt>
                <c:pt idx="385">
                  <c:v>0.58283560000000001</c:v>
                </c:pt>
                <c:pt idx="386">
                  <c:v>0.58172950000000001</c:v>
                </c:pt>
                <c:pt idx="387">
                  <c:v>0.58253100000000002</c:v>
                </c:pt>
                <c:pt idx="388">
                  <c:v>0.58282259999999997</c:v>
                </c:pt>
                <c:pt idx="389">
                  <c:v>0.58276079999999997</c:v>
                </c:pt>
                <c:pt idx="390">
                  <c:v>0.58318309999999995</c:v>
                </c:pt>
                <c:pt idx="391">
                  <c:v>0.58094029999999997</c:v>
                </c:pt>
                <c:pt idx="392">
                  <c:v>0.57884709999999995</c:v>
                </c:pt>
                <c:pt idx="393">
                  <c:v>0.58013360000000003</c:v>
                </c:pt>
                <c:pt idx="394">
                  <c:v>0.57893479999999997</c:v>
                </c:pt>
                <c:pt idx="395">
                  <c:v>0.57857049999999999</c:v>
                </c:pt>
                <c:pt idx="396">
                  <c:v>0.58026420000000001</c:v>
                </c:pt>
                <c:pt idx="397">
                  <c:v>0.57948679999999997</c:v>
                </c:pt>
                <c:pt idx="398">
                  <c:v>0.5774146</c:v>
                </c:pt>
                <c:pt idx="399">
                  <c:v>0.57788349999999999</c:v>
                </c:pt>
                <c:pt idx="400">
                  <c:v>0.57662829999999998</c:v>
                </c:pt>
                <c:pt idx="401">
                  <c:v>0.57443849999999996</c:v>
                </c:pt>
                <c:pt idx="402">
                  <c:v>0.574847</c:v>
                </c:pt>
                <c:pt idx="403">
                  <c:v>0.57326169999999999</c:v>
                </c:pt>
                <c:pt idx="404">
                  <c:v>0.57267100000000004</c:v>
                </c:pt>
                <c:pt idx="405">
                  <c:v>0.57279009999999997</c:v>
                </c:pt>
                <c:pt idx="406">
                  <c:v>0.57207949999999996</c:v>
                </c:pt>
                <c:pt idx="407">
                  <c:v>0.5687989</c:v>
                </c:pt>
                <c:pt idx="408">
                  <c:v>0.56828250000000002</c:v>
                </c:pt>
                <c:pt idx="409">
                  <c:v>0.56852919999999996</c:v>
                </c:pt>
                <c:pt idx="410">
                  <c:v>0.56685350000000001</c:v>
                </c:pt>
                <c:pt idx="411">
                  <c:v>0.56504569999999998</c:v>
                </c:pt>
                <c:pt idx="412">
                  <c:v>0.56534340000000005</c:v>
                </c:pt>
                <c:pt idx="413">
                  <c:v>0.56535690000000005</c:v>
                </c:pt>
                <c:pt idx="414">
                  <c:v>0.5643473</c:v>
                </c:pt>
                <c:pt idx="415">
                  <c:v>0.56202909999999995</c:v>
                </c:pt>
                <c:pt idx="416">
                  <c:v>0.56077129999999997</c:v>
                </c:pt>
                <c:pt idx="417">
                  <c:v>0.56030519999999995</c:v>
                </c:pt>
                <c:pt idx="418">
                  <c:v>0.55971599999999999</c:v>
                </c:pt>
                <c:pt idx="419">
                  <c:v>0.55530809999999997</c:v>
                </c:pt>
                <c:pt idx="420">
                  <c:v>0.55414459999999999</c:v>
                </c:pt>
                <c:pt idx="421">
                  <c:v>0.55573130000000004</c:v>
                </c:pt>
                <c:pt idx="422">
                  <c:v>0.55494200000000005</c:v>
                </c:pt>
                <c:pt idx="423">
                  <c:v>0.55369409999999997</c:v>
                </c:pt>
                <c:pt idx="424">
                  <c:v>0.55104399999999998</c:v>
                </c:pt>
                <c:pt idx="425">
                  <c:v>0.54933240000000005</c:v>
                </c:pt>
                <c:pt idx="426">
                  <c:v>0.54852809999999996</c:v>
                </c:pt>
                <c:pt idx="427">
                  <c:v>0.54557370000000005</c:v>
                </c:pt>
                <c:pt idx="428">
                  <c:v>0.54546309999999998</c:v>
                </c:pt>
                <c:pt idx="429">
                  <c:v>0.54366250000000005</c:v>
                </c:pt>
                <c:pt idx="430">
                  <c:v>0.54291809999999996</c:v>
                </c:pt>
                <c:pt idx="431">
                  <c:v>0.53997430000000002</c:v>
                </c:pt>
                <c:pt idx="432">
                  <c:v>0.53843620000000003</c:v>
                </c:pt>
                <c:pt idx="433">
                  <c:v>0.5369235</c:v>
                </c:pt>
                <c:pt idx="434">
                  <c:v>0.53572869999999995</c:v>
                </c:pt>
                <c:pt idx="435">
                  <c:v>0.53443240000000003</c:v>
                </c:pt>
                <c:pt idx="436">
                  <c:v>0.53201469999999995</c:v>
                </c:pt>
                <c:pt idx="437">
                  <c:v>0.52883069999999999</c:v>
                </c:pt>
                <c:pt idx="438">
                  <c:v>0.52656959999999997</c:v>
                </c:pt>
                <c:pt idx="439">
                  <c:v>0.52503869999999997</c:v>
                </c:pt>
                <c:pt idx="440">
                  <c:v>0.52472719999999995</c:v>
                </c:pt>
                <c:pt idx="441">
                  <c:v>0.52157339999999996</c:v>
                </c:pt>
                <c:pt idx="442">
                  <c:v>0.51885749999999997</c:v>
                </c:pt>
                <c:pt idx="443">
                  <c:v>0.51826139999999998</c:v>
                </c:pt>
                <c:pt idx="444">
                  <c:v>0.51616479999999998</c:v>
                </c:pt>
                <c:pt idx="445">
                  <c:v>0.51469940000000003</c:v>
                </c:pt>
                <c:pt idx="446">
                  <c:v>0.51396679999999995</c:v>
                </c:pt>
                <c:pt idx="447">
                  <c:v>0.51010820000000001</c:v>
                </c:pt>
                <c:pt idx="448">
                  <c:v>0.50860519999999998</c:v>
                </c:pt>
                <c:pt idx="449">
                  <c:v>0.50686410000000004</c:v>
                </c:pt>
                <c:pt idx="450">
                  <c:v>0.50356080000000003</c:v>
                </c:pt>
                <c:pt idx="451">
                  <c:v>0.50108209999999997</c:v>
                </c:pt>
                <c:pt idx="452">
                  <c:v>0.49950489999999997</c:v>
                </c:pt>
                <c:pt idx="453">
                  <c:v>0.49682460000000001</c:v>
                </c:pt>
                <c:pt idx="454">
                  <c:v>0.49391049999999997</c:v>
                </c:pt>
                <c:pt idx="455">
                  <c:v>0.492645</c:v>
                </c:pt>
                <c:pt idx="456">
                  <c:v>0.48972850000000001</c:v>
                </c:pt>
                <c:pt idx="457">
                  <c:v>0.48580499999999999</c:v>
                </c:pt>
                <c:pt idx="458">
                  <c:v>0.48500860000000001</c:v>
                </c:pt>
                <c:pt idx="459">
                  <c:v>0.48246080000000002</c:v>
                </c:pt>
                <c:pt idx="460">
                  <c:v>0.47939799999999999</c:v>
                </c:pt>
                <c:pt idx="461">
                  <c:v>0.47659859999999998</c:v>
                </c:pt>
                <c:pt idx="462">
                  <c:v>0.47477039999999998</c:v>
                </c:pt>
                <c:pt idx="463">
                  <c:v>0.47308230000000001</c:v>
                </c:pt>
                <c:pt idx="464">
                  <c:v>0.46982180000000001</c:v>
                </c:pt>
                <c:pt idx="465">
                  <c:v>0.46682630000000003</c:v>
                </c:pt>
                <c:pt idx="466">
                  <c:v>0.46502719999999997</c:v>
                </c:pt>
                <c:pt idx="467">
                  <c:v>0.4613874</c:v>
                </c:pt>
                <c:pt idx="468">
                  <c:v>0.45762540000000002</c:v>
                </c:pt>
                <c:pt idx="469">
                  <c:v>0.45453919999999998</c:v>
                </c:pt>
                <c:pt idx="470">
                  <c:v>0.45257370000000002</c:v>
                </c:pt>
                <c:pt idx="471">
                  <c:v>0.45033869999999998</c:v>
                </c:pt>
                <c:pt idx="472">
                  <c:v>0.4477738</c:v>
                </c:pt>
                <c:pt idx="473">
                  <c:v>0.44342500000000001</c:v>
                </c:pt>
                <c:pt idx="474">
                  <c:v>0.4401562</c:v>
                </c:pt>
                <c:pt idx="475">
                  <c:v>0.43815460000000001</c:v>
                </c:pt>
                <c:pt idx="476">
                  <c:v>0.43436350000000001</c:v>
                </c:pt>
                <c:pt idx="477">
                  <c:v>0.43095990000000001</c:v>
                </c:pt>
                <c:pt idx="478">
                  <c:v>0.42756430000000001</c:v>
                </c:pt>
                <c:pt idx="479">
                  <c:v>0.42495949999999999</c:v>
                </c:pt>
                <c:pt idx="480">
                  <c:v>0.42236610000000002</c:v>
                </c:pt>
                <c:pt idx="481">
                  <c:v>0.41863590000000001</c:v>
                </c:pt>
                <c:pt idx="482">
                  <c:v>0.41486329999999999</c:v>
                </c:pt>
                <c:pt idx="483">
                  <c:v>0.41132940000000001</c:v>
                </c:pt>
                <c:pt idx="484">
                  <c:v>0.40865030000000002</c:v>
                </c:pt>
                <c:pt idx="485">
                  <c:v>0.4058156</c:v>
                </c:pt>
                <c:pt idx="486">
                  <c:v>0.40211599999999997</c:v>
                </c:pt>
                <c:pt idx="487">
                  <c:v>0.39864620000000001</c:v>
                </c:pt>
                <c:pt idx="488">
                  <c:v>0.39481709999999998</c:v>
                </c:pt>
                <c:pt idx="489">
                  <c:v>0.39167970000000002</c:v>
                </c:pt>
                <c:pt idx="490">
                  <c:v>0.38884859999999999</c:v>
                </c:pt>
                <c:pt idx="491">
                  <c:v>0.3852833</c:v>
                </c:pt>
                <c:pt idx="492">
                  <c:v>0.38258530000000002</c:v>
                </c:pt>
                <c:pt idx="493">
                  <c:v>0.37890570000000001</c:v>
                </c:pt>
                <c:pt idx="494">
                  <c:v>0.3740771</c:v>
                </c:pt>
                <c:pt idx="495">
                  <c:v>0.36990060000000002</c:v>
                </c:pt>
                <c:pt idx="496">
                  <c:v>0.36665629999999999</c:v>
                </c:pt>
                <c:pt idx="497">
                  <c:v>0.36361480000000002</c:v>
                </c:pt>
                <c:pt idx="498">
                  <c:v>0.36107099999999998</c:v>
                </c:pt>
                <c:pt idx="499">
                  <c:v>0.35775820000000003</c:v>
                </c:pt>
                <c:pt idx="500">
                  <c:v>0.35288740000000002</c:v>
                </c:pt>
                <c:pt idx="501">
                  <c:v>0.34945969999999998</c:v>
                </c:pt>
                <c:pt idx="502">
                  <c:v>0.34581610000000002</c:v>
                </c:pt>
                <c:pt idx="503">
                  <c:v>0.34256320000000001</c:v>
                </c:pt>
                <c:pt idx="504">
                  <c:v>0.3389684</c:v>
                </c:pt>
                <c:pt idx="505">
                  <c:v>0.33514929999999998</c:v>
                </c:pt>
                <c:pt idx="506">
                  <c:v>0.33172580000000002</c:v>
                </c:pt>
                <c:pt idx="507">
                  <c:v>0.3283662</c:v>
                </c:pt>
                <c:pt idx="508">
                  <c:v>0.32430490000000001</c:v>
                </c:pt>
                <c:pt idx="509">
                  <c:v>0.32007999999999998</c:v>
                </c:pt>
                <c:pt idx="510">
                  <c:v>0.31736959999999997</c:v>
                </c:pt>
                <c:pt idx="511">
                  <c:v>0.31338899999999997</c:v>
                </c:pt>
                <c:pt idx="512">
                  <c:v>0.30910749999999998</c:v>
                </c:pt>
                <c:pt idx="513">
                  <c:v>0.30642269999999999</c:v>
                </c:pt>
                <c:pt idx="514">
                  <c:v>0.30328240000000001</c:v>
                </c:pt>
                <c:pt idx="515">
                  <c:v>0.29827340000000002</c:v>
                </c:pt>
                <c:pt idx="516">
                  <c:v>0.29511159999999997</c:v>
                </c:pt>
                <c:pt idx="517">
                  <c:v>0.29115600000000003</c:v>
                </c:pt>
                <c:pt idx="518">
                  <c:v>0.28707870000000002</c:v>
                </c:pt>
                <c:pt idx="519">
                  <c:v>0.28308610000000001</c:v>
                </c:pt>
                <c:pt idx="520">
                  <c:v>0.28024739999999998</c:v>
                </c:pt>
                <c:pt idx="521">
                  <c:v>0.27613149999999997</c:v>
                </c:pt>
                <c:pt idx="522">
                  <c:v>0.27289639999999998</c:v>
                </c:pt>
                <c:pt idx="523">
                  <c:v>0.26913700000000002</c:v>
                </c:pt>
                <c:pt idx="524">
                  <c:v>0.26535700000000001</c:v>
                </c:pt>
                <c:pt idx="525">
                  <c:v>0.26142120000000002</c:v>
                </c:pt>
                <c:pt idx="526">
                  <c:v>0.25782339999999998</c:v>
                </c:pt>
                <c:pt idx="527">
                  <c:v>0.25405030000000001</c:v>
                </c:pt>
                <c:pt idx="528">
                  <c:v>0.25088959999999999</c:v>
                </c:pt>
                <c:pt idx="529">
                  <c:v>0.2471834</c:v>
                </c:pt>
                <c:pt idx="530">
                  <c:v>0.2433313</c:v>
                </c:pt>
                <c:pt idx="531">
                  <c:v>0.23966889999999999</c:v>
                </c:pt>
                <c:pt idx="532">
                  <c:v>0.23542740000000001</c:v>
                </c:pt>
                <c:pt idx="533">
                  <c:v>0.23198830000000001</c:v>
                </c:pt>
                <c:pt idx="534">
                  <c:v>0.22870199999999999</c:v>
                </c:pt>
                <c:pt idx="535">
                  <c:v>0.22485740000000001</c:v>
                </c:pt>
                <c:pt idx="536">
                  <c:v>0.2211207</c:v>
                </c:pt>
                <c:pt idx="537">
                  <c:v>0.21752009999999999</c:v>
                </c:pt>
                <c:pt idx="538">
                  <c:v>0.21413099999999999</c:v>
                </c:pt>
                <c:pt idx="539">
                  <c:v>0.21115909999999999</c:v>
                </c:pt>
                <c:pt idx="540">
                  <c:v>0.20802309999999999</c:v>
                </c:pt>
                <c:pt idx="541">
                  <c:v>0.2038971</c:v>
                </c:pt>
                <c:pt idx="542">
                  <c:v>0.20041320000000001</c:v>
                </c:pt>
                <c:pt idx="543">
                  <c:v>0.19672100000000001</c:v>
                </c:pt>
                <c:pt idx="544">
                  <c:v>0.19356480000000001</c:v>
                </c:pt>
                <c:pt idx="545">
                  <c:v>0.1904834</c:v>
                </c:pt>
                <c:pt idx="546">
                  <c:v>0.1872451</c:v>
                </c:pt>
                <c:pt idx="547">
                  <c:v>0.18379180000000001</c:v>
                </c:pt>
                <c:pt idx="548">
                  <c:v>0.18028620000000001</c:v>
                </c:pt>
                <c:pt idx="549">
                  <c:v>0.17676929999999999</c:v>
                </c:pt>
                <c:pt idx="550">
                  <c:v>0.1738999</c:v>
                </c:pt>
                <c:pt idx="551">
                  <c:v>0.17068240000000001</c:v>
                </c:pt>
                <c:pt idx="552">
                  <c:v>0.1671175</c:v>
                </c:pt>
                <c:pt idx="553">
                  <c:v>0.16401389999999999</c:v>
                </c:pt>
                <c:pt idx="554">
                  <c:v>0.16070999999999999</c:v>
                </c:pt>
                <c:pt idx="555">
                  <c:v>0.15761839999999999</c:v>
                </c:pt>
                <c:pt idx="556">
                  <c:v>0.1548609</c:v>
                </c:pt>
                <c:pt idx="557">
                  <c:v>0.15198610000000001</c:v>
                </c:pt>
                <c:pt idx="558">
                  <c:v>0.14828479999999999</c:v>
                </c:pt>
                <c:pt idx="559">
                  <c:v>0.14554929999999999</c:v>
                </c:pt>
                <c:pt idx="560">
                  <c:v>0.14220440000000001</c:v>
                </c:pt>
                <c:pt idx="561">
                  <c:v>0.13932800000000001</c:v>
                </c:pt>
                <c:pt idx="562">
                  <c:v>0.13690250000000001</c:v>
                </c:pt>
                <c:pt idx="563">
                  <c:v>0.13353989999999999</c:v>
                </c:pt>
                <c:pt idx="564">
                  <c:v>0.13046859999999999</c:v>
                </c:pt>
                <c:pt idx="565">
                  <c:v>0.12780810000000001</c:v>
                </c:pt>
                <c:pt idx="566">
                  <c:v>0.12535950000000001</c:v>
                </c:pt>
                <c:pt idx="567">
                  <c:v>0.12248729999999999</c:v>
                </c:pt>
                <c:pt idx="568">
                  <c:v>0.11977839999999999</c:v>
                </c:pt>
                <c:pt idx="569">
                  <c:v>0.11709</c:v>
                </c:pt>
                <c:pt idx="570">
                  <c:v>0.1145731</c:v>
                </c:pt>
                <c:pt idx="571">
                  <c:v>0.112139</c:v>
                </c:pt>
                <c:pt idx="572">
                  <c:v>0.1096227</c:v>
                </c:pt>
                <c:pt idx="573">
                  <c:v>0.1071679</c:v>
                </c:pt>
                <c:pt idx="574">
                  <c:v>0.1050497</c:v>
                </c:pt>
                <c:pt idx="575">
                  <c:v>0.10231659999999999</c:v>
                </c:pt>
                <c:pt idx="576">
                  <c:v>0.1000108</c:v>
                </c:pt>
                <c:pt idx="577">
                  <c:v>9.7548129999999997E-2</c:v>
                </c:pt>
                <c:pt idx="578">
                  <c:v>9.5531920000000006E-2</c:v>
                </c:pt>
                <c:pt idx="579">
                  <c:v>9.3246060000000006E-2</c:v>
                </c:pt>
                <c:pt idx="580">
                  <c:v>9.0909409999999996E-2</c:v>
                </c:pt>
                <c:pt idx="581">
                  <c:v>8.8766929999999994E-2</c:v>
                </c:pt>
                <c:pt idx="582">
                  <c:v>8.6633180000000004E-2</c:v>
                </c:pt>
                <c:pt idx="583">
                  <c:v>8.4356429999999996E-2</c:v>
                </c:pt>
                <c:pt idx="584">
                  <c:v>8.2520720000000006E-2</c:v>
                </c:pt>
                <c:pt idx="585">
                  <c:v>8.0532690000000004E-2</c:v>
                </c:pt>
                <c:pt idx="586">
                  <c:v>7.8333509999999995E-2</c:v>
                </c:pt>
                <c:pt idx="587">
                  <c:v>7.649744E-2</c:v>
                </c:pt>
                <c:pt idx="588">
                  <c:v>7.4559609999999998E-2</c:v>
                </c:pt>
                <c:pt idx="589">
                  <c:v>7.2430919999999996E-2</c:v>
                </c:pt>
                <c:pt idx="590">
                  <c:v>7.073496E-2</c:v>
                </c:pt>
                <c:pt idx="591">
                  <c:v>6.8956669999999998E-2</c:v>
                </c:pt>
                <c:pt idx="592">
                  <c:v>6.6951769999999994E-2</c:v>
                </c:pt>
                <c:pt idx="593">
                  <c:v>6.5327780000000002E-2</c:v>
                </c:pt>
                <c:pt idx="594">
                  <c:v>6.3522499999999996E-2</c:v>
                </c:pt>
                <c:pt idx="595">
                  <c:v>6.2115509999999999E-2</c:v>
                </c:pt>
                <c:pt idx="596">
                  <c:v>6.0302799999999997E-2</c:v>
                </c:pt>
                <c:pt idx="597">
                  <c:v>5.8361490000000002E-2</c:v>
                </c:pt>
                <c:pt idx="598">
                  <c:v>5.6773909999999997E-2</c:v>
                </c:pt>
                <c:pt idx="599">
                  <c:v>5.5316810000000001E-2</c:v>
                </c:pt>
                <c:pt idx="600">
                  <c:v>5.3689679999999997E-2</c:v>
                </c:pt>
                <c:pt idx="601">
                  <c:v>5.1868869999999997E-2</c:v>
                </c:pt>
                <c:pt idx="602">
                  <c:v>5.0707309999999998E-2</c:v>
                </c:pt>
                <c:pt idx="603">
                  <c:v>4.9434209999999999E-2</c:v>
                </c:pt>
                <c:pt idx="604">
                  <c:v>4.7843459999999997E-2</c:v>
                </c:pt>
                <c:pt idx="605">
                  <c:v>4.6367600000000002E-2</c:v>
                </c:pt>
                <c:pt idx="606">
                  <c:v>4.5071420000000001E-2</c:v>
                </c:pt>
                <c:pt idx="607">
                  <c:v>4.3863199999999998E-2</c:v>
                </c:pt>
                <c:pt idx="608">
                  <c:v>4.2355490000000003E-2</c:v>
                </c:pt>
                <c:pt idx="609">
                  <c:v>4.0874170000000001E-2</c:v>
                </c:pt>
                <c:pt idx="610">
                  <c:v>3.9726940000000002E-2</c:v>
                </c:pt>
                <c:pt idx="611">
                  <c:v>3.8612010000000002E-2</c:v>
                </c:pt>
                <c:pt idx="612">
                  <c:v>3.7638249999999998E-2</c:v>
                </c:pt>
                <c:pt idx="613">
                  <c:v>3.6376609999999997E-2</c:v>
                </c:pt>
                <c:pt idx="614">
                  <c:v>3.5369600000000001E-2</c:v>
                </c:pt>
                <c:pt idx="615">
                  <c:v>3.4208500000000003E-2</c:v>
                </c:pt>
                <c:pt idx="616">
                  <c:v>3.2955730000000003E-2</c:v>
                </c:pt>
                <c:pt idx="617">
                  <c:v>3.2254699999999997E-2</c:v>
                </c:pt>
                <c:pt idx="618">
                  <c:v>3.1247799999999999E-2</c:v>
                </c:pt>
                <c:pt idx="619">
                  <c:v>3.0070199999999998E-2</c:v>
                </c:pt>
                <c:pt idx="620">
                  <c:v>2.909088E-2</c:v>
                </c:pt>
                <c:pt idx="621">
                  <c:v>2.8174330000000001E-2</c:v>
                </c:pt>
                <c:pt idx="622">
                  <c:v>2.7343610000000001E-2</c:v>
                </c:pt>
                <c:pt idx="623">
                  <c:v>2.6554210000000002E-2</c:v>
                </c:pt>
                <c:pt idx="624">
                  <c:v>2.570128E-2</c:v>
                </c:pt>
                <c:pt idx="625">
                  <c:v>2.4769579999999999E-2</c:v>
                </c:pt>
                <c:pt idx="626">
                  <c:v>2.4055590000000002E-2</c:v>
                </c:pt>
                <c:pt idx="627">
                  <c:v>2.3095190000000002E-2</c:v>
                </c:pt>
                <c:pt idx="628">
                  <c:v>2.2080820000000001E-2</c:v>
                </c:pt>
                <c:pt idx="629">
                  <c:v>2.1545040000000001E-2</c:v>
                </c:pt>
                <c:pt idx="630">
                  <c:v>2.0902710000000001E-2</c:v>
                </c:pt>
                <c:pt idx="631">
                  <c:v>2.0199499999999999E-2</c:v>
                </c:pt>
                <c:pt idx="632">
                  <c:v>1.9387410000000001E-2</c:v>
                </c:pt>
                <c:pt idx="633">
                  <c:v>1.8703910000000001E-2</c:v>
                </c:pt>
                <c:pt idx="634">
                  <c:v>1.8035120000000002E-2</c:v>
                </c:pt>
                <c:pt idx="635">
                  <c:v>1.7538020000000001E-2</c:v>
                </c:pt>
                <c:pt idx="636">
                  <c:v>1.691631E-2</c:v>
                </c:pt>
                <c:pt idx="637">
                  <c:v>1.6288360000000002E-2</c:v>
                </c:pt>
                <c:pt idx="638">
                  <c:v>1.578067E-2</c:v>
                </c:pt>
                <c:pt idx="639">
                  <c:v>1.515071E-2</c:v>
                </c:pt>
                <c:pt idx="640">
                  <c:v>1.459941E-2</c:v>
                </c:pt>
                <c:pt idx="641">
                  <c:v>1.408421E-2</c:v>
                </c:pt>
                <c:pt idx="642">
                  <c:v>1.353321E-2</c:v>
                </c:pt>
                <c:pt idx="643">
                  <c:v>1.303581E-2</c:v>
                </c:pt>
                <c:pt idx="644">
                  <c:v>1.270348E-2</c:v>
                </c:pt>
                <c:pt idx="645">
                  <c:v>1.2390730000000001E-2</c:v>
                </c:pt>
                <c:pt idx="646">
                  <c:v>1.1908999999999999E-2</c:v>
                </c:pt>
                <c:pt idx="647">
                  <c:v>1.130697E-2</c:v>
                </c:pt>
                <c:pt idx="648">
                  <c:v>1.085061E-2</c:v>
                </c:pt>
                <c:pt idx="649">
                  <c:v>1.060971E-2</c:v>
                </c:pt>
                <c:pt idx="650">
                  <c:v>1.0073530000000001E-2</c:v>
                </c:pt>
                <c:pt idx="651">
                  <c:v>9.6615739999999992E-3</c:v>
                </c:pt>
                <c:pt idx="652">
                  <c:v>9.3335599999999994E-3</c:v>
                </c:pt>
                <c:pt idx="653">
                  <c:v>9.0349539999999996E-3</c:v>
                </c:pt>
                <c:pt idx="654">
                  <c:v>8.7486509999999997E-3</c:v>
                </c:pt>
                <c:pt idx="655">
                  <c:v>8.3849649999999994E-3</c:v>
                </c:pt>
                <c:pt idx="656">
                  <c:v>8.0288300000000007E-3</c:v>
                </c:pt>
                <c:pt idx="657">
                  <c:v>7.7352710000000002E-3</c:v>
                </c:pt>
                <c:pt idx="658">
                  <c:v>7.5053799999999999E-3</c:v>
                </c:pt>
                <c:pt idx="659">
                  <c:v>7.1961029999999997E-3</c:v>
                </c:pt>
                <c:pt idx="660">
                  <c:v>6.9880690000000004E-3</c:v>
                </c:pt>
                <c:pt idx="661">
                  <c:v>6.8122310000000002E-3</c:v>
                </c:pt>
                <c:pt idx="662">
                  <c:v>6.4575600000000002E-3</c:v>
                </c:pt>
                <c:pt idx="663">
                  <c:v>6.2238839999999998E-3</c:v>
                </c:pt>
                <c:pt idx="664">
                  <c:v>5.9224179999999996E-3</c:v>
                </c:pt>
                <c:pt idx="665">
                  <c:v>5.7564469999999996E-3</c:v>
                </c:pt>
                <c:pt idx="666">
                  <c:v>5.4520200000000001E-3</c:v>
                </c:pt>
                <c:pt idx="667">
                  <c:v>5.2037910000000001E-3</c:v>
                </c:pt>
                <c:pt idx="668">
                  <c:v>5.0210259999999996E-3</c:v>
                </c:pt>
                <c:pt idx="669">
                  <c:v>4.8316979999999997E-3</c:v>
                </c:pt>
                <c:pt idx="670">
                  <c:v>4.6288409999999999E-3</c:v>
                </c:pt>
                <c:pt idx="671">
                  <c:v>4.4675299999999999E-3</c:v>
                </c:pt>
                <c:pt idx="672">
                  <c:v>4.3108240000000004E-3</c:v>
                </c:pt>
                <c:pt idx="673">
                  <c:v>4.1177330000000002E-3</c:v>
                </c:pt>
                <c:pt idx="674">
                  <c:v>3.9707579999999996E-3</c:v>
                </c:pt>
                <c:pt idx="675">
                  <c:v>3.8046170000000002E-3</c:v>
                </c:pt>
                <c:pt idx="676">
                  <c:v>3.6681769999999999E-3</c:v>
                </c:pt>
                <c:pt idx="677">
                  <c:v>3.5185809999999998E-3</c:v>
                </c:pt>
                <c:pt idx="678">
                  <c:v>3.3415490000000001E-3</c:v>
                </c:pt>
                <c:pt idx="679">
                  <c:v>3.24655E-3</c:v>
                </c:pt>
                <c:pt idx="680">
                  <c:v>3.151264E-3</c:v>
                </c:pt>
                <c:pt idx="681">
                  <c:v>2.9858480000000001E-3</c:v>
                </c:pt>
                <c:pt idx="682">
                  <c:v>2.9018529999999998E-3</c:v>
                </c:pt>
                <c:pt idx="683">
                  <c:v>2.806977E-3</c:v>
                </c:pt>
                <c:pt idx="684">
                  <c:v>2.666636E-3</c:v>
                </c:pt>
                <c:pt idx="685">
                  <c:v>2.580223E-3</c:v>
                </c:pt>
                <c:pt idx="686">
                  <c:v>2.4256080000000001E-3</c:v>
                </c:pt>
                <c:pt idx="687">
                  <c:v>2.316069E-3</c:v>
                </c:pt>
                <c:pt idx="688">
                  <c:v>2.233662E-3</c:v>
                </c:pt>
                <c:pt idx="689">
                  <c:v>2.1982550000000001E-3</c:v>
                </c:pt>
                <c:pt idx="690">
                  <c:v>2.1017919999999999E-3</c:v>
                </c:pt>
                <c:pt idx="691">
                  <c:v>1.9845790000000002E-3</c:v>
                </c:pt>
                <c:pt idx="692">
                  <c:v>1.900709E-3</c:v>
                </c:pt>
                <c:pt idx="693">
                  <c:v>1.8472829999999999E-3</c:v>
                </c:pt>
                <c:pt idx="694">
                  <c:v>1.7777100000000001E-3</c:v>
                </c:pt>
                <c:pt idx="695">
                  <c:v>1.684294E-3</c:v>
                </c:pt>
                <c:pt idx="696">
                  <c:v>1.6408E-3</c:v>
                </c:pt>
                <c:pt idx="697">
                  <c:v>1.5705859999999999E-3</c:v>
                </c:pt>
                <c:pt idx="698">
                  <c:v>1.5111110000000001E-3</c:v>
                </c:pt>
                <c:pt idx="699">
                  <c:v>1.4433880000000001E-3</c:v>
                </c:pt>
                <c:pt idx="700">
                  <c:v>1.4136559999999999E-3</c:v>
                </c:pt>
                <c:pt idx="701">
                  <c:v>1.312159E-3</c:v>
                </c:pt>
                <c:pt idx="702">
                  <c:v>1.2689839999999999E-3</c:v>
                </c:pt>
                <c:pt idx="703">
                  <c:v>1.2567590000000001E-3</c:v>
                </c:pt>
                <c:pt idx="704">
                  <c:v>1.229817E-3</c:v>
                </c:pt>
                <c:pt idx="705">
                  <c:v>1.154675E-3</c:v>
                </c:pt>
                <c:pt idx="706">
                  <c:v>1.0871170000000001E-3</c:v>
                </c:pt>
                <c:pt idx="707">
                  <c:v>1.073016E-3</c:v>
                </c:pt>
                <c:pt idx="708">
                  <c:v>1.0087919999999999E-3</c:v>
                </c:pt>
              </c:numCache>
            </c:numRef>
          </c:yVal>
          <c:smooth val="1"/>
        </c:ser>
        <c:ser>
          <c:idx val="6"/>
          <c:order val="1"/>
          <c:tx>
            <c:strRef>
              <c:f>'All Standard Filters'!$Z$2</c:f>
              <c:strCache>
                <c:ptCount val="1"/>
                <c:pt idx="0">
                  <c:v>B-Harris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1587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xVal>
            <c:numRef>
              <c:f>'All Standard Filters'!$Z$3:$Z$1906</c:f>
              <c:numCache>
                <c:formatCode>General</c:formatCode>
                <c:ptCount val="1904"/>
                <c:pt idx="0">
                  <c:v>3100.2</c:v>
                </c:pt>
                <c:pt idx="1">
                  <c:v>3101.6</c:v>
                </c:pt>
                <c:pt idx="2">
                  <c:v>3103</c:v>
                </c:pt>
                <c:pt idx="3">
                  <c:v>3104.4</c:v>
                </c:pt>
                <c:pt idx="4">
                  <c:v>3105.8</c:v>
                </c:pt>
                <c:pt idx="5">
                  <c:v>3107.2</c:v>
                </c:pt>
                <c:pt idx="6">
                  <c:v>3108.6</c:v>
                </c:pt>
                <c:pt idx="7">
                  <c:v>3110</c:v>
                </c:pt>
                <c:pt idx="8">
                  <c:v>3111.4</c:v>
                </c:pt>
                <c:pt idx="9">
                  <c:v>3112.8</c:v>
                </c:pt>
                <c:pt idx="10">
                  <c:v>3114.2</c:v>
                </c:pt>
                <c:pt idx="11">
                  <c:v>3115.6</c:v>
                </c:pt>
                <c:pt idx="12">
                  <c:v>3117</c:v>
                </c:pt>
                <c:pt idx="13">
                  <c:v>3118.4</c:v>
                </c:pt>
                <c:pt idx="14">
                  <c:v>3119.8</c:v>
                </c:pt>
                <c:pt idx="15">
                  <c:v>3121.2</c:v>
                </c:pt>
                <c:pt idx="16">
                  <c:v>3122.6</c:v>
                </c:pt>
                <c:pt idx="17">
                  <c:v>3124</c:v>
                </c:pt>
                <c:pt idx="18">
                  <c:v>3125.4</c:v>
                </c:pt>
                <c:pt idx="19">
                  <c:v>3126.8</c:v>
                </c:pt>
                <c:pt idx="20">
                  <c:v>3128.2</c:v>
                </c:pt>
                <c:pt idx="21">
                  <c:v>3129.6</c:v>
                </c:pt>
                <c:pt idx="22">
                  <c:v>3131</c:v>
                </c:pt>
                <c:pt idx="23">
                  <c:v>3132.4</c:v>
                </c:pt>
                <c:pt idx="24">
                  <c:v>3133.8</c:v>
                </c:pt>
                <c:pt idx="25">
                  <c:v>3135.2</c:v>
                </c:pt>
                <c:pt idx="26">
                  <c:v>3136.6</c:v>
                </c:pt>
                <c:pt idx="27">
                  <c:v>3138</c:v>
                </c:pt>
                <c:pt idx="28">
                  <c:v>3139.4</c:v>
                </c:pt>
                <c:pt idx="29">
                  <c:v>3140.8</c:v>
                </c:pt>
                <c:pt idx="30">
                  <c:v>3142.2</c:v>
                </c:pt>
                <c:pt idx="31">
                  <c:v>3143.6</c:v>
                </c:pt>
                <c:pt idx="32">
                  <c:v>3145</c:v>
                </c:pt>
                <c:pt idx="33">
                  <c:v>3146.4</c:v>
                </c:pt>
                <c:pt idx="34">
                  <c:v>3147.8</c:v>
                </c:pt>
                <c:pt idx="35">
                  <c:v>3149.2</c:v>
                </c:pt>
                <c:pt idx="36">
                  <c:v>3150.6</c:v>
                </c:pt>
                <c:pt idx="37">
                  <c:v>3152</c:v>
                </c:pt>
                <c:pt idx="38">
                  <c:v>3153.4</c:v>
                </c:pt>
                <c:pt idx="39">
                  <c:v>3154.8</c:v>
                </c:pt>
                <c:pt idx="40">
                  <c:v>3156.2</c:v>
                </c:pt>
                <c:pt idx="41">
                  <c:v>3157.6</c:v>
                </c:pt>
                <c:pt idx="42">
                  <c:v>3159</c:v>
                </c:pt>
                <c:pt idx="43">
                  <c:v>3160.4</c:v>
                </c:pt>
                <c:pt idx="44">
                  <c:v>3161.8</c:v>
                </c:pt>
                <c:pt idx="45">
                  <c:v>3163.2</c:v>
                </c:pt>
                <c:pt idx="46">
                  <c:v>3164.6</c:v>
                </c:pt>
                <c:pt idx="47">
                  <c:v>3166</c:v>
                </c:pt>
                <c:pt idx="48">
                  <c:v>3167.4</c:v>
                </c:pt>
                <c:pt idx="49">
                  <c:v>3168.8</c:v>
                </c:pt>
                <c:pt idx="50">
                  <c:v>3170.2</c:v>
                </c:pt>
                <c:pt idx="51">
                  <c:v>3171.6</c:v>
                </c:pt>
                <c:pt idx="52">
                  <c:v>3173</c:v>
                </c:pt>
                <c:pt idx="53">
                  <c:v>3174.4</c:v>
                </c:pt>
                <c:pt idx="54">
                  <c:v>3175.8</c:v>
                </c:pt>
                <c:pt idx="55">
                  <c:v>3177.2</c:v>
                </c:pt>
                <c:pt idx="56">
                  <c:v>3178.6</c:v>
                </c:pt>
                <c:pt idx="57">
                  <c:v>3180</c:v>
                </c:pt>
                <c:pt idx="58">
                  <c:v>3181.4</c:v>
                </c:pt>
                <c:pt idx="59">
                  <c:v>3182.8</c:v>
                </c:pt>
                <c:pt idx="60">
                  <c:v>3184.2</c:v>
                </c:pt>
                <c:pt idx="61">
                  <c:v>3185.6</c:v>
                </c:pt>
                <c:pt idx="62">
                  <c:v>3187</c:v>
                </c:pt>
                <c:pt idx="63">
                  <c:v>3188.4</c:v>
                </c:pt>
                <c:pt idx="64">
                  <c:v>3189.8</c:v>
                </c:pt>
                <c:pt idx="65">
                  <c:v>3191.2</c:v>
                </c:pt>
                <c:pt idx="66">
                  <c:v>3192.6</c:v>
                </c:pt>
                <c:pt idx="67">
                  <c:v>3194</c:v>
                </c:pt>
                <c:pt idx="68">
                  <c:v>3195.4</c:v>
                </c:pt>
                <c:pt idx="69">
                  <c:v>3196.8</c:v>
                </c:pt>
                <c:pt idx="70">
                  <c:v>3198.2</c:v>
                </c:pt>
                <c:pt idx="71">
                  <c:v>3199.6</c:v>
                </c:pt>
                <c:pt idx="72">
                  <c:v>3201</c:v>
                </c:pt>
                <c:pt idx="73">
                  <c:v>3202.4</c:v>
                </c:pt>
                <c:pt idx="74">
                  <c:v>3203.8</c:v>
                </c:pt>
                <c:pt idx="75">
                  <c:v>3205.2</c:v>
                </c:pt>
                <c:pt idx="76">
                  <c:v>3206.6</c:v>
                </c:pt>
                <c:pt idx="77">
                  <c:v>3208</c:v>
                </c:pt>
                <c:pt idx="78">
                  <c:v>3209.4</c:v>
                </c:pt>
                <c:pt idx="79">
                  <c:v>3210.8</c:v>
                </c:pt>
                <c:pt idx="80">
                  <c:v>3212.2</c:v>
                </c:pt>
                <c:pt idx="81">
                  <c:v>3213.6</c:v>
                </c:pt>
                <c:pt idx="82">
                  <c:v>3215</c:v>
                </c:pt>
                <c:pt idx="83">
                  <c:v>3216.4</c:v>
                </c:pt>
                <c:pt idx="84">
                  <c:v>3217.8</c:v>
                </c:pt>
                <c:pt idx="85">
                  <c:v>3219.2</c:v>
                </c:pt>
                <c:pt idx="86">
                  <c:v>3220.6</c:v>
                </c:pt>
                <c:pt idx="87">
                  <c:v>3222</c:v>
                </c:pt>
                <c:pt idx="88">
                  <c:v>3223.4</c:v>
                </c:pt>
                <c:pt idx="89">
                  <c:v>3224.8</c:v>
                </c:pt>
                <c:pt idx="90">
                  <c:v>3226.2</c:v>
                </c:pt>
                <c:pt idx="91">
                  <c:v>3227.6</c:v>
                </c:pt>
                <c:pt idx="92">
                  <c:v>3229</c:v>
                </c:pt>
                <c:pt idx="93">
                  <c:v>3230.4</c:v>
                </c:pt>
                <c:pt idx="94">
                  <c:v>3231.8</c:v>
                </c:pt>
                <c:pt idx="95">
                  <c:v>3233.2</c:v>
                </c:pt>
                <c:pt idx="96">
                  <c:v>3234.6</c:v>
                </c:pt>
                <c:pt idx="97">
                  <c:v>3236</c:v>
                </c:pt>
                <c:pt idx="98">
                  <c:v>3237.4</c:v>
                </c:pt>
                <c:pt idx="99">
                  <c:v>3238.8</c:v>
                </c:pt>
                <c:pt idx="100">
                  <c:v>3240.2</c:v>
                </c:pt>
                <c:pt idx="101">
                  <c:v>3241.6</c:v>
                </c:pt>
                <c:pt idx="102">
                  <c:v>3243</c:v>
                </c:pt>
                <c:pt idx="103">
                  <c:v>3244.4</c:v>
                </c:pt>
                <c:pt idx="104">
                  <c:v>3245.8</c:v>
                </c:pt>
                <c:pt idx="105">
                  <c:v>3247.2</c:v>
                </c:pt>
                <c:pt idx="106">
                  <c:v>3248.6</c:v>
                </c:pt>
                <c:pt idx="107">
                  <c:v>3250</c:v>
                </c:pt>
                <c:pt idx="108">
                  <c:v>3251.4</c:v>
                </c:pt>
                <c:pt idx="109">
                  <c:v>3252.8</c:v>
                </c:pt>
                <c:pt idx="110">
                  <c:v>3254.2</c:v>
                </c:pt>
                <c:pt idx="111">
                  <c:v>3255.6</c:v>
                </c:pt>
                <c:pt idx="112">
                  <c:v>3257</c:v>
                </c:pt>
                <c:pt idx="113">
                  <c:v>3258.4</c:v>
                </c:pt>
                <c:pt idx="114">
                  <c:v>3259.8</c:v>
                </c:pt>
                <c:pt idx="115">
                  <c:v>3261.2</c:v>
                </c:pt>
                <c:pt idx="116">
                  <c:v>3262.6</c:v>
                </c:pt>
                <c:pt idx="117">
                  <c:v>3264</c:v>
                </c:pt>
                <c:pt idx="118">
                  <c:v>3265.4</c:v>
                </c:pt>
                <c:pt idx="119">
                  <c:v>3266.8</c:v>
                </c:pt>
                <c:pt idx="120">
                  <c:v>3268.2</c:v>
                </c:pt>
                <c:pt idx="121">
                  <c:v>3269.6</c:v>
                </c:pt>
                <c:pt idx="122">
                  <c:v>3271</c:v>
                </c:pt>
                <c:pt idx="123">
                  <c:v>3272.4</c:v>
                </c:pt>
                <c:pt idx="124">
                  <c:v>3273.8</c:v>
                </c:pt>
                <c:pt idx="125">
                  <c:v>3275.2</c:v>
                </c:pt>
                <c:pt idx="126">
                  <c:v>3276.6</c:v>
                </c:pt>
                <c:pt idx="127">
                  <c:v>3278</c:v>
                </c:pt>
                <c:pt idx="128">
                  <c:v>3279.4</c:v>
                </c:pt>
                <c:pt idx="129">
                  <c:v>3280.8</c:v>
                </c:pt>
                <c:pt idx="130">
                  <c:v>3282.2</c:v>
                </c:pt>
                <c:pt idx="131">
                  <c:v>3283.6</c:v>
                </c:pt>
                <c:pt idx="132">
                  <c:v>3285</c:v>
                </c:pt>
                <c:pt idx="133">
                  <c:v>3286.4</c:v>
                </c:pt>
                <c:pt idx="134">
                  <c:v>3287.8</c:v>
                </c:pt>
                <c:pt idx="135">
                  <c:v>3289.2</c:v>
                </c:pt>
                <c:pt idx="136">
                  <c:v>3290.6</c:v>
                </c:pt>
                <c:pt idx="137">
                  <c:v>3292</c:v>
                </c:pt>
                <c:pt idx="138">
                  <c:v>3293.4</c:v>
                </c:pt>
                <c:pt idx="139">
                  <c:v>3294.8</c:v>
                </c:pt>
                <c:pt idx="140">
                  <c:v>3296.2</c:v>
                </c:pt>
                <c:pt idx="141">
                  <c:v>3297.6</c:v>
                </c:pt>
                <c:pt idx="142">
                  <c:v>3299</c:v>
                </c:pt>
                <c:pt idx="143">
                  <c:v>3300.4</c:v>
                </c:pt>
                <c:pt idx="144">
                  <c:v>3301.8</c:v>
                </c:pt>
                <c:pt idx="145">
                  <c:v>3303.2</c:v>
                </c:pt>
                <c:pt idx="146">
                  <c:v>3304.6</c:v>
                </c:pt>
                <c:pt idx="147">
                  <c:v>3306</c:v>
                </c:pt>
                <c:pt idx="148">
                  <c:v>3307.4</c:v>
                </c:pt>
                <c:pt idx="149">
                  <c:v>3308.8</c:v>
                </c:pt>
                <c:pt idx="150">
                  <c:v>3310.2</c:v>
                </c:pt>
                <c:pt idx="151">
                  <c:v>3311.6</c:v>
                </c:pt>
                <c:pt idx="152">
                  <c:v>3313</c:v>
                </c:pt>
                <c:pt idx="153">
                  <c:v>3314.4</c:v>
                </c:pt>
                <c:pt idx="154">
                  <c:v>3315.8</c:v>
                </c:pt>
                <c:pt idx="155">
                  <c:v>3317.2</c:v>
                </c:pt>
                <c:pt idx="156">
                  <c:v>3318.6</c:v>
                </c:pt>
                <c:pt idx="157">
                  <c:v>3320</c:v>
                </c:pt>
                <c:pt idx="158">
                  <c:v>3321.4</c:v>
                </c:pt>
                <c:pt idx="159">
                  <c:v>3322.8</c:v>
                </c:pt>
                <c:pt idx="160">
                  <c:v>3324.2</c:v>
                </c:pt>
                <c:pt idx="161">
                  <c:v>3325.6</c:v>
                </c:pt>
                <c:pt idx="162">
                  <c:v>3327</c:v>
                </c:pt>
                <c:pt idx="163">
                  <c:v>3328.4</c:v>
                </c:pt>
                <c:pt idx="164">
                  <c:v>3329.8</c:v>
                </c:pt>
                <c:pt idx="165">
                  <c:v>3331.2</c:v>
                </c:pt>
                <c:pt idx="166">
                  <c:v>3332.6</c:v>
                </c:pt>
                <c:pt idx="167">
                  <c:v>3334</c:v>
                </c:pt>
                <c:pt idx="168">
                  <c:v>3335.4</c:v>
                </c:pt>
                <c:pt idx="169">
                  <c:v>3336.8</c:v>
                </c:pt>
                <c:pt idx="170">
                  <c:v>3338.2</c:v>
                </c:pt>
                <c:pt idx="171">
                  <c:v>3339.6</c:v>
                </c:pt>
                <c:pt idx="172">
                  <c:v>3341</c:v>
                </c:pt>
                <c:pt idx="173">
                  <c:v>3342.4</c:v>
                </c:pt>
                <c:pt idx="174">
                  <c:v>3343.8</c:v>
                </c:pt>
                <c:pt idx="175">
                  <c:v>3345.2</c:v>
                </c:pt>
                <c:pt idx="176">
                  <c:v>3346.6</c:v>
                </c:pt>
                <c:pt idx="177">
                  <c:v>3348</c:v>
                </c:pt>
                <c:pt idx="178">
                  <c:v>3349.4</c:v>
                </c:pt>
                <c:pt idx="179">
                  <c:v>3350.8</c:v>
                </c:pt>
                <c:pt idx="180">
                  <c:v>3352.2</c:v>
                </c:pt>
                <c:pt idx="181">
                  <c:v>3353.6</c:v>
                </c:pt>
                <c:pt idx="182">
                  <c:v>3355</c:v>
                </c:pt>
                <c:pt idx="183">
                  <c:v>3356.4</c:v>
                </c:pt>
                <c:pt idx="184">
                  <c:v>3357.8</c:v>
                </c:pt>
                <c:pt idx="185">
                  <c:v>3359.2</c:v>
                </c:pt>
                <c:pt idx="186">
                  <c:v>3360.6</c:v>
                </c:pt>
                <c:pt idx="187">
                  <c:v>3362</c:v>
                </c:pt>
                <c:pt idx="188">
                  <c:v>3363.4</c:v>
                </c:pt>
                <c:pt idx="189">
                  <c:v>3364.8</c:v>
                </c:pt>
                <c:pt idx="190">
                  <c:v>3366.2</c:v>
                </c:pt>
                <c:pt idx="191">
                  <c:v>3367.6</c:v>
                </c:pt>
                <c:pt idx="192">
                  <c:v>3369</c:v>
                </c:pt>
                <c:pt idx="193">
                  <c:v>3370.4</c:v>
                </c:pt>
                <c:pt idx="194">
                  <c:v>3371.8</c:v>
                </c:pt>
                <c:pt idx="195">
                  <c:v>3373.2</c:v>
                </c:pt>
                <c:pt idx="196">
                  <c:v>3374.6</c:v>
                </c:pt>
                <c:pt idx="197">
                  <c:v>3376</c:v>
                </c:pt>
                <c:pt idx="198">
                  <c:v>3377.4</c:v>
                </c:pt>
                <c:pt idx="199">
                  <c:v>3378.8</c:v>
                </c:pt>
                <c:pt idx="200">
                  <c:v>3380.2</c:v>
                </c:pt>
                <c:pt idx="201">
                  <c:v>3381.6</c:v>
                </c:pt>
                <c:pt idx="202">
                  <c:v>3383</c:v>
                </c:pt>
                <c:pt idx="203">
                  <c:v>3384.4</c:v>
                </c:pt>
                <c:pt idx="204">
                  <c:v>3385.8</c:v>
                </c:pt>
                <c:pt idx="205">
                  <c:v>3387.2</c:v>
                </c:pt>
                <c:pt idx="206">
                  <c:v>3388.6</c:v>
                </c:pt>
                <c:pt idx="207">
                  <c:v>3390</c:v>
                </c:pt>
                <c:pt idx="208">
                  <c:v>3391.4</c:v>
                </c:pt>
                <c:pt idx="209">
                  <c:v>3392.8</c:v>
                </c:pt>
                <c:pt idx="210">
                  <c:v>3394.2</c:v>
                </c:pt>
                <c:pt idx="211">
                  <c:v>3395.6</c:v>
                </c:pt>
                <c:pt idx="212">
                  <c:v>3397</c:v>
                </c:pt>
                <c:pt idx="213">
                  <c:v>3398.4</c:v>
                </c:pt>
                <c:pt idx="214">
                  <c:v>3399.8</c:v>
                </c:pt>
                <c:pt idx="215">
                  <c:v>3401.2</c:v>
                </c:pt>
                <c:pt idx="216">
                  <c:v>3402.6</c:v>
                </c:pt>
                <c:pt idx="217">
                  <c:v>3404</c:v>
                </c:pt>
                <c:pt idx="218">
                  <c:v>3405.4</c:v>
                </c:pt>
                <c:pt idx="219">
                  <c:v>3406.8</c:v>
                </c:pt>
                <c:pt idx="220">
                  <c:v>3408.2</c:v>
                </c:pt>
                <c:pt idx="221">
                  <c:v>3409.6</c:v>
                </c:pt>
                <c:pt idx="222">
                  <c:v>3411</c:v>
                </c:pt>
                <c:pt idx="223">
                  <c:v>3412.4</c:v>
                </c:pt>
                <c:pt idx="224">
                  <c:v>3413.8</c:v>
                </c:pt>
                <c:pt idx="225">
                  <c:v>3415.2</c:v>
                </c:pt>
                <c:pt idx="226">
                  <c:v>3416.6</c:v>
                </c:pt>
                <c:pt idx="227">
                  <c:v>3418</c:v>
                </c:pt>
                <c:pt idx="228">
                  <c:v>3419.4</c:v>
                </c:pt>
                <c:pt idx="229">
                  <c:v>3420.8</c:v>
                </c:pt>
                <c:pt idx="230">
                  <c:v>3422.2</c:v>
                </c:pt>
                <c:pt idx="231">
                  <c:v>3423.6</c:v>
                </c:pt>
                <c:pt idx="232">
                  <c:v>3425</c:v>
                </c:pt>
                <c:pt idx="233">
                  <c:v>3426.4</c:v>
                </c:pt>
                <c:pt idx="234">
                  <c:v>3427.8</c:v>
                </c:pt>
                <c:pt idx="235">
                  <c:v>3429.2</c:v>
                </c:pt>
                <c:pt idx="236">
                  <c:v>3430.6</c:v>
                </c:pt>
                <c:pt idx="237">
                  <c:v>3432</c:v>
                </c:pt>
                <c:pt idx="238">
                  <c:v>3433.4</c:v>
                </c:pt>
                <c:pt idx="239">
                  <c:v>3434.8</c:v>
                </c:pt>
                <c:pt idx="240">
                  <c:v>3436.2</c:v>
                </c:pt>
                <c:pt idx="241">
                  <c:v>3437.6</c:v>
                </c:pt>
                <c:pt idx="242">
                  <c:v>3439</c:v>
                </c:pt>
                <c:pt idx="243">
                  <c:v>3440.4</c:v>
                </c:pt>
                <c:pt idx="244">
                  <c:v>3441.8</c:v>
                </c:pt>
                <c:pt idx="245">
                  <c:v>3443.2</c:v>
                </c:pt>
                <c:pt idx="246">
                  <c:v>3444.6</c:v>
                </c:pt>
                <c:pt idx="247">
                  <c:v>3446</c:v>
                </c:pt>
                <c:pt idx="248">
                  <c:v>3447.4</c:v>
                </c:pt>
                <c:pt idx="249">
                  <c:v>3448.8</c:v>
                </c:pt>
                <c:pt idx="250">
                  <c:v>3450.2</c:v>
                </c:pt>
                <c:pt idx="251">
                  <c:v>3451.6</c:v>
                </c:pt>
                <c:pt idx="252">
                  <c:v>3453</c:v>
                </c:pt>
                <c:pt idx="253">
                  <c:v>3454.4</c:v>
                </c:pt>
                <c:pt idx="254">
                  <c:v>3455.8</c:v>
                </c:pt>
                <c:pt idx="255">
                  <c:v>3457.2</c:v>
                </c:pt>
                <c:pt idx="256">
                  <c:v>3458.6</c:v>
                </c:pt>
                <c:pt idx="257">
                  <c:v>3460</c:v>
                </c:pt>
                <c:pt idx="258">
                  <c:v>3461.4</c:v>
                </c:pt>
                <c:pt idx="259">
                  <c:v>3462.8</c:v>
                </c:pt>
                <c:pt idx="260">
                  <c:v>3464.2</c:v>
                </c:pt>
                <c:pt idx="261">
                  <c:v>3465.6</c:v>
                </c:pt>
                <c:pt idx="262">
                  <c:v>3467</c:v>
                </c:pt>
                <c:pt idx="263">
                  <c:v>3468.4</c:v>
                </c:pt>
                <c:pt idx="264">
                  <c:v>3469.8</c:v>
                </c:pt>
                <c:pt idx="265">
                  <c:v>3471.2</c:v>
                </c:pt>
                <c:pt idx="266">
                  <c:v>3472.6</c:v>
                </c:pt>
                <c:pt idx="267">
                  <c:v>3474</c:v>
                </c:pt>
                <c:pt idx="268">
                  <c:v>3475.4</c:v>
                </c:pt>
                <c:pt idx="269">
                  <c:v>3476.8</c:v>
                </c:pt>
                <c:pt idx="270">
                  <c:v>3478.2</c:v>
                </c:pt>
                <c:pt idx="271">
                  <c:v>3479.6</c:v>
                </c:pt>
                <c:pt idx="272">
                  <c:v>3481</c:v>
                </c:pt>
                <c:pt idx="273">
                  <c:v>3482.4</c:v>
                </c:pt>
                <c:pt idx="274">
                  <c:v>3483.8</c:v>
                </c:pt>
                <c:pt idx="275">
                  <c:v>3485.2</c:v>
                </c:pt>
                <c:pt idx="276">
                  <c:v>3486.6</c:v>
                </c:pt>
                <c:pt idx="277">
                  <c:v>3488</c:v>
                </c:pt>
                <c:pt idx="278">
                  <c:v>3489.4</c:v>
                </c:pt>
                <c:pt idx="279">
                  <c:v>3490.8</c:v>
                </c:pt>
                <c:pt idx="280">
                  <c:v>3492.2</c:v>
                </c:pt>
                <c:pt idx="281">
                  <c:v>3493.6</c:v>
                </c:pt>
                <c:pt idx="282">
                  <c:v>3495</c:v>
                </c:pt>
                <c:pt idx="283">
                  <c:v>3496.4</c:v>
                </c:pt>
                <c:pt idx="284">
                  <c:v>3497.8</c:v>
                </c:pt>
                <c:pt idx="285">
                  <c:v>3499.2</c:v>
                </c:pt>
                <c:pt idx="286">
                  <c:v>3500.6</c:v>
                </c:pt>
                <c:pt idx="287">
                  <c:v>3502</c:v>
                </c:pt>
                <c:pt idx="288">
                  <c:v>3503.4</c:v>
                </c:pt>
                <c:pt idx="289">
                  <c:v>3504.8</c:v>
                </c:pt>
                <c:pt idx="290">
                  <c:v>3506.2</c:v>
                </c:pt>
                <c:pt idx="291">
                  <c:v>3507.6</c:v>
                </c:pt>
                <c:pt idx="292">
                  <c:v>3509</c:v>
                </c:pt>
                <c:pt idx="293">
                  <c:v>3510.4</c:v>
                </c:pt>
                <c:pt idx="294">
                  <c:v>3511.8</c:v>
                </c:pt>
                <c:pt idx="295">
                  <c:v>3513.2</c:v>
                </c:pt>
                <c:pt idx="296">
                  <c:v>3514.6</c:v>
                </c:pt>
                <c:pt idx="297">
                  <c:v>3516</c:v>
                </c:pt>
                <c:pt idx="298">
                  <c:v>3517.4</c:v>
                </c:pt>
                <c:pt idx="299">
                  <c:v>3518.8</c:v>
                </c:pt>
                <c:pt idx="300">
                  <c:v>3520.2</c:v>
                </c:pt>
                <c:pt idx="301">
                  <c:v>3521.6</c:v>
                </c:pt>
                <c:pt idx="302">
                  <c:v>3523</c:v>
                </c:pt>
                <c:pt idx="303">
                  <c:v>3524.4</c:v>
                </c:pt>
                <c:pt idx="304">
                  <c:v>3525.8</c:v>
                </c:pt>
                <c:pt idx="305">
                  <c:v>3527.2</c:v>
                </c:pt>
                <c:pt idx="306">
                  <c:v>3528.6</c:v>
                </c:pt>
                <c:pt idx="307">
                  <c:v>3530</c:v>
                </c:pt>
                <c:pt idx="308">
                  <c:v>3531.4</c:v>
                </c:pt>
                <c:pt idx="309">
                  <c:v>3532.8</c:v>
                </c:pt>
                <c:pt idx="310">
                  <c:v>3534.2</c:v>
                </c:pt>
                <c:pt idx="311">
                  <c:v>3535.6</c:v>
                </c:pt>
                <c:pt idx="312">
                  <c:v>3537</c:v>
                </c:pt>
                <c:pt idx="313">
                  <c:v>3538.4</c:v>
                </c:pt>
                <c:pt idx="314">
                  <c:v>3539.8</c:v>
                </c:pt>
                <c:pt idx="315">
                  <c:v>3541.2</c:v>
                </c:pt>
                <c:pt idx="316">
                  <c:v>3542.6</c:v>
                </c:pt>
                <c:pt idx="317">
                  <c:v>3544</c:v>
                </c:pt>
                <c:pt idx="318">
                  <c:v>3545.4</c:v>
                </c:pt>
                <c:pt idx="319">
                  <c:v>3546.8</c:v>
                </c:pt>
                <c:pt idx="320">
                  <c:v>3548.2</c:v>
                </c:pt>
                <c:pt idx="321">
                  <c:v>3549.6</c:v>
                </c:pt>
                <c:pt idx="322">
                  <c:v>3551</c:v>
                </c:pt>
                <c:pt idx="323">
                  <c:v>3552.4</c:v>
                </c:pt>
                <c:pt idx="324">
                  <c:v>3553.8</c:v>
                </c:pt>
                <c:pt idx="325">
                  <c:v>3555.2</c:v>
                </c:pt>
                <c:pt idx="326">
                  <c:v>3556.6</c:v>
                </c:pt>
                <c:pt idx="327">
                  <c:v>3558</c:v>
                </c:pt>
                <c:pt idx="328">
                  <c:v>3559.4</c:v>
                </c:pt>
                <c:pt idx="329">
                  <c:v>3560.8</c:v>
                </c:pt>
                <c:pt idx="330">
                  <c:v>3562.2</c:v>
                </c:pt>
                <c:pt idx="331">
                  <c:v>3563.6</c:v>
                </c:pt>
                <c:pt idx="332">
                  <c:v>3565</c:v>
                </c:pt>
                <c:pt idx="333">
                  <c:v>3566.4</c:v>
                </c:pt>
                <c:pt idx="334">
                  <c:v>3567.8</c:v>
                </c:pt>
                <c:pt idx="335">
                  <c:v>3569.2</c:v>
                </c:pt>
                <c:pt idx="336">
                  <c:v>3570.6</c:v>
                </c:pt>
                <c:pt idx="337">
                  <c:v>3572</c:v>
                </c:pt>
                <c:pt idx="338">
                  <c:v>3573.4</c:v>
                </c:pt>
                <c:pt idx="339">
                  <c:v>3574.8</c:v>
                </c:pt>
                <c:pt idx="340">
                  <c:v>3576.2</c:v>
                </c:pt>
                <c:pt idx="341">
                  <c:v>3577.6</c:v>
                </c:pt>
                <c:pt idx="342">
                  <c:v>3579</c:v>
                </c:pt>
                <c:pt idx="343">
                  <c:v>3580.4</c:v>
                </c:pt>
                <c:pt idx="344">
                  <c:v>3581.8</c:v>
                </c:pt>
                <c:pt idx="345">
                  <c:v>3583.2</c:v>
                </c:pt>
                <c:pt idx="346">
                  <c:v>3584.6</c:v>
                </c:pt>
                <c:pt idx="347">
                  <c:v>3586</c:v>
                </c:pt>
                <c:pt idx="348">
                  <c:v>3587.4</c:v>
                </c:pt>
                <c:pt idx="349">
                  <c:v>3588.8</c:v>
                </c:pt>
                <c:pt idx="350">
                  <c:v>3590.2</c:v>
                </c:pt>
                <c:pt idx="351">
                  <c:v>3591.6</c:v>
                </c:pt>
                <c:pt idx="352">
                  <c:v>3593</c:v>
                </c:pt>
                <c:pt idx="353">
                  <c:v>3594.4</c:v>
                </c:pt>
                <c:pt idx="354">
                  <c:v>3595.8</c:v>
                </c:pt>
                <c:pt idx="355">
                  <c:v>3597.2</c:v>
                </c:pt>
                <c:pt idx="356">
                  <c:v>3598.6</c:v>
                </c:pt>
                <c:pt idx="357">
                  <c:v>3600</c:v>
                </c:pt>
                <c:pt idx="358">
                  <c:v>3601.4</c:v>
                </c:pt>
                <c:pt idx="359">
                  <c:v>3602.8</c:v>
                </c:pt>
                <c:pt idx="360">
                  <c:v>3604.2</c:v>
                </c:pt>
                <c:pt idx="361">
                  <c:v>3605.6</c:v>
                </c:pt>
                <c:pt idx="362">
                  <c:v>3607</c:v>
                </c:pt>
                <c:pt idx="363">
                  <c:v>3608.4</c:v>
                </c:pt>
                <c:pt idx="364">
                  <c:v>3609.8</c:v>
                </c:pt>
                <c:pt idx="365">
                  <c:v>3611.2</c:v>
                </c:pt>
                <c:pt idx="366">
                  <c:v>3612.6</c:v>
                </c:pt>
                <c:pt idx="367">
                  <c:v>3614</c:v>
                </c:pt>
                <c:pt idx="368">
                  <c:v>3615.4</c:v>
                </c:pt>
                <c:pt idx="369">
                  <c:v>3616.8</c:v>
                </c:pt>
                <c:pt idx="370">
                  <c:v>3618.2</c:v>
                </c:pt>
                <c:pt idx="371">
                  <c:v>3619.6</c:v>
                </c:pt>
                <c:pt idx="372">
                  <c:v>3621</c:v>
                </c:pt>
                <c:pt idx="373">
                  <c:v>3622.4</c:v>
                </c:pt>
                <c:pt idx="374">
                  <c:v>3623.8</c:v>
                </c:pt>
                <c:pt idx="375">
                  <c:v>3625.2</c:v>
                </c:pt>
                <c:pt idx="376">
                  <c:v>3626.6</c:v>
                </c:pt>
                <c:pt idx="377">
                  <c:v>3628</c:v>
                </c:pt>
                <c:pt idx="378">
                  <c:v>3629.4</c:v>
                </c:pt>
                <c:pt idx="379">
                  <c:v>3630.8</c:v>
                </c:pt>
                <c:pt idx="380">
                  <c:v>3632.2</c:v>
                </c:pt>
                <c:pt idx="381">
                  <c:v>3633.6</c:v>
                </c:pt>
                <c:pt idx="382">
                  <c:v>3635</c:v>
                </c:pt>
                <c:pt idx="383">
                  <c:v>3636.4</c:v>
                </c:pt>
                <c:pt idx="384">
                  <c:v>3637.8</c:v>
                </c:pt>
                <c:pt idx="385">
                  <c:v>3639.2</c:v>
                </c:pt>
                <c:pt idx="386">
                  <c:v>3640.6</c:v>
                </c:pt>
                <c:pt idx="387">
                  <c:v>3642</c:v>
                </c:pt>
                <c:pt idx="388">
                  <c:v>3643.4</c:v>
                </c:pt>
                <c:pt idx="389">
                  <c:v>3644.8</c:v>
                </c:pt>
                <c:pt idx="390">
                  <c:v>3646.2</c:v>
                </c:pt>
                <c:pt idx="391">
                  <c:v>3647.6</c:v>
                </c:pt>
                <c:pt idx="392">
                  <c:v>3649</c:v>
                </c:pt>
                <c:pt idx="393">
                  <c:v>3650.4</c:v>
                </c:pt>
                <c:pt idx="394">
                  <c:v>3651.8</c:v>
                </c:pt>
                <c:pt idx="395">
                  <c:v>3653.2</c:v>
                </c:pt>
                <c:pt idx="396">
                  <c:v>3654.6</c:v>
                </c:pt>
                <c:pt idx="397">
                  <c:v>3656</c:v>
                </c:pt>
                <c:pt idx="398">
                  <c:v>3657.4</c:v>
                </c:pt>
                <c:pt idx="399">
                  <c:v>3658.8</c:v>
                </c:pt>
                <c:pt idx="400">
                  <c:v>3660.2</c:v>
                </c:pt>
                <c:pt idx="401">
                  <c:v>3661.6</c:v>
                </c:pt>
                <c:pt idx="402">
                  <c:v>3663</c:v>
                </c:pt>
                <c:pt idx="403">
                  <c:v>3664.4</c:v>
                </c:pt>
                <c:pt idx="404">
                  <c:v>3665.8</c:v>
                </c:pt>
                <c:pt idx="405">
                  <c:v>3667.2</c:v>
                </c:pt>
                <c:pt idx="406">
                  <c:v>3668.6</c:v>
                </c:pt>
                <c:pt idx="407">
                  <c:v>3670</c:v>
                </c:pt>
                <c:pt idx="408">
                  <c:v>3671.4</c:v>
                </c:pt>
                <c:pt idx="409">
                  <c:v>3672.8</c:v>
                </c:pt>
                <c:pt idx="410">
                  <c:v>3674.2</c:v>
                </c:pt>
                <c:pt idx="411">
                  <c:v>3675.6</c:v>
                </c:pt>
                <c:pt idx="412">
                  <c:v>3677</c:v>
                </c:pt>
                <c:pt idx="413">
                  <c:v>3678.4</c:v>
                </c:pt>
                <c:pt idx="414">
                  <c:v>3679.8</c:v>
                </c:pt>
                <c:pt idx="415">
                  <c:v>3681.2</c:v>
                </c:pt>
                <c:pt idx="416">
                  <c:v>3682.6</c:v>
                </c:pt>
                <c:pt idx="417">
                  <c:v>3684</c:v>
                </c:pt>
                <c:pt idx="418">
                  <c:v>3685.4</c:v>
                </c:pt>
                <c:pt idx="419">
                  <c:v>3686.8</c:v>
                </c:pt>
                <c:pt idx="420">
                  <c:v>3688.2</c:v>
                </c:pt>
                <c:pt idx="421">
                  <c:v>3689.6</c:v>
                </c:pt>
                <c:pt idx="422">
                  <c:v>3691</c:v>
                </c:pt>
                <c:pt idx="423">
                  <c:v>3692.4</c:v>
                </c:pt>
                <c:pt idx="424">
                  <c:v>3693.8</c:v>
                </c:pt>
                <c:pt idx="425">
                  <c:v>3695.2</c:v>
                </c:pt>
                <c:pt idx="426">
                  <c:v>3696.6</c:v>
                </c:pt>
                <c:pt idx="427">
                  <c:v>3698</c:v>
                </c:pt>
                <c:pt idx="428">
                  <c:v>3699.4</c:v>
                </c:pt>
                <c:pt idx="429">
                  <c:v>3700.8</c:v>
                </c:pt>
                <c:pt idx="430">
                  <c:v>3702.2</c:v>
                </c:pt>
                <c:pt idx="431">
                  <c:v>3703.6</c:v>
                </c:pt>
                <c:pt idx="432">
                  <c:v>3705</c:v>
                </c:pt>
                <c:pt idx="433">
                  <c:v>3706.4</c:v>
                </c:pt>
                <c:pt idx="434">
                  <c:v>3707.8</c:v>
                </c:pt>
                <c:pt idx="435">
                  <c:v>3709.2</c:v>
                </c:pt>
                <c:pt idx="436">
                  <c:v>3710.6</c:v>
                </c:pt>
                <c:pt idx="437">
                  <c:v>3712</c:v>
                </c:pt>
                <c:pt idx="438">
                  <c:v>3713.4</c:v>
                </c:pt>
                <c:pt idx="439">
                  <c:v>3714.8</c:v>
                </c:pt>
                <c:pt idx="440">
                  <c:v>3716.2</c:v>
                </c:pt>
                <c:pt idx="441">
                  <c:v>3717.6</c:v>
                </c:pt>
                <c:pt idx="442">
                  <c:v>3719</c:v>
                </c:pt>
                <c:pt idx="443">
                  <c:v>3720.4</c:v>
                </c:pt>
                <c:pt idx="444">
                  <c:v>3721.8</c:v>
                </c:pt>
                <c:pt idx="445">
                  <c:v>3723.2</c:v>
                </c:pt>
                <c:pt idx="446">
                  <c:v>3724.6</c:v>
                </c:pt>
                <c:pt idx="447">
                  <c:v>3726</c:v>
                </c:pt>
                <c:pt idx="448">
                  <c:v>3727.4</c:v>
                </c:pt>
                <c:pt idx="449">
                  <c:v>3728.8</c:v>
                </c:pt>
                <c:pt idx="450">
                  <c:v>3730.2</c:v>
                </c:pt>
                <c:pt idx="451">
                  <c:v>3731.6</c:v>
                </c:pt>
                <c:pt idx="452">
                  <c:v>3733</c:v>
                </c:pt>
                <c:pt idx="453">
                  <c:v>3734.4</c:v>
                </c:pt>
                <c:pt idx="454">
                  <c:v>3735.8</c:v>
                </c:pt>
                <c:pt idx="455">
                  <c:v>3737.2</c:v>
                </c:pt>
                <c:pt idx="456">
                  <c:v>3738.6</c:v>
                </c:pt>
                <c:pt idx="457">
                  <c:v>3740</c:v>
                </c:pt>
                <c:pt idx="458">
                  <c:v>3741.4</c:v>
                </c:pt>
                <c:pt idx="459">
                  <c:v>3742.8</c:v>
                </c:pt>
                <c:pt idx="460">
                  <c:v>3744.2</c:v>
                </c:pt>
                <c:pt idx="461">
                  <c:v>3745.6</c:v>
                </c:pt>
                <c:pt idx="462">
                  <c:v>3747</c:v>
                </c:pt>
                <c:pt idx="463">
                  <c:v>3748.4</c:v>
                </c:pt>
                <c:pt idx="464">
                  <c:v>3749.8</c:v>
                </c:pt>
                <c:pt idx="465">
                  <c:v>3751.2</c:v>
                </c:pt>
                <c:pt idx="466">
                  <c:v>3752.6</c:v>
                </c:pt>
                <c:pt idx="467">
                  <c:v>3754</c:v>
                </c:pt>
                <c:pt idx="468">
                  <c:v>3755.4</c:v>
                </c:pt>
                <c:pt idx="469">
                  <c:v>3756.8</c:v>
                </c:pt>
                <c:pt idx="470">
                  <c:v>3758.2</c:v>
                </c:pt>
                <c:pt idx="471">
                  <c:v>3759.6</c:v>
                </c:pt>
                <c:pt idx="472">
                  <c:v>3761</c:v>
                </c:pt>
                <c:pt idx="473">
                  <c:v>3762.4</c:v>
                </c:pt>
                <c:pt idx="474">
                  <c:v>3763.8</c:v>
                </c:pt>
                <c:pt idx="475">
                  <c:v>3765.2</c:v>
                </c:pt>
                <c:pt idx="476">
                  <c:v>3766.6</c:v>
                </c:pt>
                <c:pt idx="477">
                  <c:v>3768</c:v>
                </c:pt>
                <c:pt idx="478">
                  <c:v>3769.4</c:v>
                </c:pt>
                <c:pt idx="479">
                  <c:v>3770.8</c:v>
                </c:pt>
                <c:pt idx="480">
                  <c:v>3772.2</c:v>
                </c:pt>
                <c:pt idx="481">
                  <c:v>3773.6</c:v>
                </c:pt>
                <c:pt idx="482">
                  <c:v>3775</c:v>
                </c:pt>
                <c:pt idx="483">
                  <c:v>3776.4</c:v>
                </c:pt>
                <c:pt idx="484">
                  <c:v>3777.8</c:v>
                </c:pt>
                <c:pt idx="485">
                  <c:v>3779.2</c:v>
                </c:pt>
                <c:pt idx="486">
                  <c:v>3780.6</c:v>
                </c:pt>
                <c:pt idx="487">
                  <c:v>3782</c:v>
                </c:pt>
                <c:pt idx="488">
                  <c:v>3783.4</c:v>
                </c:pt>
                <c:pt idx="489">
                  <c:v>3784.8</c:v>
                </c:pt>
                <c:pt idx="490">
                  <c:v>3786.2</c:v>
                </c:pt>
                <c:pt idx="491">
                  <c:v>3787.6</c:v>
                </c:pt>
                <c:pt idx="492">
                  <c:v>3789</c:v>
                </c:pt>
                <c:pt idx="493">
                  <c:v>3790.4</c:v>
                </c:pt>
                <c:pt idx="494">
                  <c:v>3791.8</c:v>
                </c:pt>
                <c:pt idx="495">
                  <c:v>3793.2</c:v>
                </c:pt>
                <c:pt idx="496">
                  <c:v>3794.6</c:v>
                </c:pt>
                <c:pt idx="497">
                  <c:v>3796</c:v>
                </c:pt>
                <c:pt idx="498">
                  <c:v>3797.4</c:v>
                </c:pt>
                <c:pt idx="499">
                  <c:v>3798.8</c:v>
                </c:pt>
                <c:pt idx="500">
                  <c:v>3800.2</c:v>
                </c:pt>
                <c:pt idx="501">
                  <c:v>3801.6</c:v>
                </c:pt>
                <c:pt idx="502">
                  <c:v>3803</c:v>
                </c:pt>
                <c:pt idx="503">
                  <c:v>3804.4</c:v>
                </c:pt>
                <c:pt idx="504">
                  <c:v>3805.8</c:v>
                </c:pt>
                <c:pt idx="505">
                  <c:v>3807.2</c:v>
                </c:pt>
                <c:pt idx="506">
                  <c:v>3808.6</c:v>
                </c:pt>
                <c:pt idx="507">
                  <c:v>3810</c:v>
                </c:pt>
                <c:pt idx="508">
                  <c:v>3811.4</c:v>
                </c:pt>
                <c:pt idx="509">
                  <c:v>3812.8</c:v>
                </c:pt>
                <c:pt idx="510">
                  <c:v>3814.2</c:v>
                </c:pt>
                <c:pt idx="511">
                  <c:v>3815.6</c:v>
                </c:pt>
                <c:pt idx="512">
                  <c:v>3817</c:v>
                </c:pt>
                <c:pt idx="513">
                  <c:v>3818.4</c:v>
                </c:pt>
                <c:pt idx="514">
                  <c:v>3819.8</c:v>
                </c:pt>
                <c:pt idx="515">
                  <c:v>3821.2</c:v>
                </c:pt>
                <c:pt idx="516">
                  <c:v>3822.6</c:v>
                </c:pt>
                <c:pt idx="517">
                  <c:v>3824</c:v>
                </c:pt>
                <c:pt idx="518">
                  <c:v>3825.4</c:v>
                </c:pt>
                <c:pt idx="519">
                  <c:v>3826.8</c:v>
                </c:pt>
                <c:pt idx="520">
                  <c:v>3828.2</c:v>
                </c:pt>
                <c:pt idx="521">
                  <c:v>3829.6</c:v>
                </c:pt>
                <c:pt idx="522">
                  <c:v>3831</c:v>
                </c:pt>
                <c:pt idx="523">
                  <c:v>3832.4</c:v>
                </c:pt>
                <c:pt idx="524">
                  <c:v>3833.8</c:v>
                </c:pt>
                <c:pt idx="525">
                  <c:v>3835.2</c:v>
                </c:pt>
                <c:pt idx="526">
                  <c:v>3836.6</c:v>
                </c:pt>
                <c:pt idx="527">
                  <c:v>3838</c:v>
                </c:pt>
                <c:pt idx="528">
                  <c:v>3839.4</c:v>
                </c:pt>
                <c:pt idx="529">
                  <c:v>3840.8</c:v>
                </c:pt>
                <c:pt idx="530">
                  <c:v>3842.2</c:v>
                </c:pt>
                <c:pt idx="531">
                  <c:v>3843.6</c:v>
                </c:pt>
                <c:pt idx="532">
                  <c:v>3845</c:v>
                </c:pt>
                <c:pt idx="533">
                  <c:v>3846.4</c:v>
                </c:pt>
                <c:pt idx="534">
                  <c:v>3847.8</c:v>
                </c:pt>
                <c:pt idx="535">
                  <c:v>3849.2</c:v>
                </c:pt>
                <c:pt idx="536">
                  <c:v>3850.6</c:v>
                </c:pt>
                <c:pt idx="537">
                  <c:v>3852</c:v>
                </c:pt>
                <c:pt idx="538">
                  <c:v>3853.4</c:v>
                </c:pt>
                <c:pt idx="539">
                  <c:v>3854.8</c:v>
                </c:pt>
                <c:pt idx="540">
                  <c:v>3856.2</c:v>
                </c:pt>
                <c:pt idx="541">
                  <c:v>3857.6</c:v>
                </c:pt>
                <c:pt idx="542">
                  <c:v>3859</c:v>
                </c:pt>
                <c:pt idx="543">
                  <c:v>3860.4</c:v>
                </c:pt>
                <c:pt idx="544">
                  <c:v>3861.8</c:v>
                </c:pt>
                <c:pt idx="545">
                  <c:v>3863.2</c:v>
                </c:pt>
                <c:pt idx="546">
                  <c:v>3864.6</c:v>
                </c:pt>
                <c:pt idx="547">
                  <c:v>3866</c:v>
                </c:pt>
                <c:pt idx="548">
                  <c:v>3867.4</c:v>
                </c:pt>
                <c:pt idx="549">
                  <c:v>3868.8</c:v>
                </c:pt>
                <c:pt idx="550">
                  <c:v>3870.2</c:v>
                </c:pt>
                <c:pt idx="551">
                  <c:v>3871.6</c:v>
                </c:pt>
                <c:pt idx="552">
                  <c:v>3873</c:v>
                </c:pt>
                <c:pt idx="553">
                  <c:v>3874.4</c:v>
                </c:pt>
                <c:pt idx="554">
                  <c:v>3875.8</c:v>
                </c:pt>
                <c:pt idx="555">
                  <c:v>3877.2</c:v>
                </c:pt>
                <c:pt idx="556">
                  <c:v>3878.6</c:v>
                </c:pt>
                <c:pt idx="557">
                  <c:v>3880</c:v>
                </c:pt>
                <c:pt idx="558">
                  <c:v>3881.4</c:v>
                </c:pt>
                <c:pt idx="559">
                  <c:v>3882.8</c:v>
                </c:pt>
                <c:pt idx="560">
                  <c:v>3884.2</c:v>
                </c:pt>
                <c:pt idx="561">
                  <c:v>3885.6</c:v>
                </c:pt>
                <c:pt idx="562">
                  <c:v>3887</c:v>
                </c:pt>
                <c:pt idx="563">
                  <c:v>3888.4</c:v>
                </c:pt>
                <c:pt idx="564">
                  <c:v>3889.8</c:v>
                </c:pt>
                <c:pt idx="565">
                  <c:v>3891.2</c:v>
                </c:pt>
                <c:pt idx="566">
                  <c:v>3892.6</c:v>
                </c:pt>
                <c:pt idx="567">
                  <c:v>3894</c:v>
                </c:pt>
                <c:pt idx="568">
                  <c:v>3895.4</c:v>
                </c:pt>
                <c:pt idx="569">
                  <c:v>3896.8</c:v>
                </c:pt>
                <c:pt idx="570">
                  <c:v>3898.2</c:v>
                </c:pt>
                <c:pt idx="571">
                  <c:v>3899.6</c:v>
                </c:pt>
                <c:pt idx="572">
                  <c:v>3901</c:v>
                </c:pt>
                <c:pt idx="573">
                  <c:v>3902.4</c:v>
                </c:pt>
                <c:pt idx="574">
                  <c:v>3903.8</c:v>
                </c:pt>
                <c:pt idx="575">
                  <c:v>3905.2</c:v>
                </c:pt>
                <c:pt idx="576">
                  <c:v>3906.6</c:v>
                </c:pt>
                <c:pt idx="577">
                  <c:v>3908</c:v>
                </c:pt>
                <c:pt idx="578">
                  <c:v>3909.4</c:v>
                </c:pt>
                <c:pt idx="579">
                  <c:v>3910.8</c:v>
                </c:pt>
                <c:pt idx="580">
                  <c:v>3912.2</c:v>
                </c:pt>
                <c:pt idx="581">
                  <c:v>3913.6</c:v>
                </c:pt>
                <c:pt idx="582">
                  <c:v>3915</c:v>
                </c:pt>
                <c:pt idx="583">
                  <c:v>3916.4</c:v>
                </c:pt>
                <c:pt idx="584">
                  <c:v>3917.8</c:v>
                </c:pt>
                <c:pt idx="585">
                  <c:v>3919.2</c:v>
                </c:pt>
                <c:pt idx="586">
                  <c:v>3920.6</c:v>
                </c:pt>
                <c:pt idx="587">
                  <c:v>3922</c:v>
                </c:pt>
                <c:pt idx="588">
                  <c:v>3923.4</c:v>
                </c:pt>
                <c:pt idx="589">
                  <c:v>3924.8</c:v>
                </c:pt>
                <c:pt idx="590">
                  <c:v>3926.2</c:v>
                </c:pt>
                <c:pt idx="591">
                  <c:v>3927.6</c:v>
                </c:pt>
                <c:pt idx="592">
                  <c:v>3929</c:v>
                </c:pt>
                <c:pt idx="593">
                  <c:v>3930.4</c:v>
                </c:pt>
                <c:pt idx="594">
                  <c:v>3931.8</c:v>
                </c:pt>
                <c:pt idx="595">
                  <c:v>3933.2</c:v>
                </c:pt>
                <c:pt idx="596">
                  <c:v>3934.6</c:v>
                </c:pt>
                <c:pt idx="597">
                  <c:v>3936</c:v>
                </c:pt>
                <c:pt idx="598">
                  <c:v>3937.4</c:v>
                </c:pt>
                <c:pt idx="599">
                  <c:v>3938.8</c:v>
                </c:pt>
                <c:pt idx="600">
                  <c:v>3940.2</c:v>
                </c:pt>
                <c:pt idx="601">
                  <c:v>3941.6</c:v>
                </c:pt>
                <c:pt idx="602">
                  <c:v>3943</c:v>
                </c:pt>
                <c:pt idx="603">
                  <c:v>3944.4</c:v>
                </c:pt>
                <c:pt idx="604">
                  <c:v>3945.8</c:v>
                </c:pt>
                <c:pt idx="605">
                  <c:v>3947.2</c:v>
                </c:pt>
                <c:pt idx="606">
                  <c:v>3948.6</c:v>
                </c:pt>
                <c:pt idx="607">
                  <c:v>3950</c:v>
                </c:pt>
                <c:pt idx="608">
                  <c:v>3951.4</c:v>
                </c:pt>
                <c:pt idx="609">
                  <c:v>3952.8</c:v>
                </c:pt>
                <c:pt idx="610">
                  <c:v>3954.2</c:v>
                </c:pt>
                <c:pt idx="611">
                  <c:v>3955.6</c:v>
                </c:pt>
                <c:pt idx="612">
                  <c:v>3957</c:v>
                </c:pt>
                <c:pt idx="613">
                  <c:v>3958.4</c:v>
                </c:pt>
                <c:pt idx="614">
                  <c:v>3959.8</c:v>
                </c:pt>
                <c:pt idx="615">
                  <c:v>3961.2</c:v>
                </c:pt>
                <c:pt idx="616">
                  <c:v>3962.6</c:v>
                </c:pt>
                <c:pt idx="617">
                  <c:v>3964</c:v>
                </c:pt>
                <c:pt idx="618">
                  <c:v>3965.4</c:v>
                </c:pt>
                <c:pt idx="619">
                  <c:v>3966.8</c:v>
                </c:pt>
                <c:pt idx="620">
                  <c:v>3968.2</c:v>
                </c:pt>
                <c:pt idx="621">
                  <c:v>3969.6</c:v>
                </c:pt>
                <c:pt idx="622">
                  <c:v>3971</c:v>
                </c:pt>
                <c:pt idx="623">
                  <c:v>3972.4</c:v>
                </c:pt>
                <c:pt idx="624">
                  <c:v>3973.8</c:v>
                </c:pt>
                <c:pt idx="625">
                  <c:v>3975.2</c:v>
                </c:pt>
                <c:pt idx="626">
                  <c:v>3976.6</c:v>
                </c:pt>
                <c:pt idx="627">
                  <c:v>3978</c:v>
                </c:pt>
                <c:pt idx="628">
                  <c:v>3979.4</c:v>
                </c:pt>
                <c:pt idx="629">
                  <c:v>3980.8</c:v>
                </c:pt>
                <c:pt idx="630">
                  <c:v>3982.2</c:v>
                </c:pt>
                <c:pt idx="631">
                  <c:v>3983.6</c:v>
                </c:pt>
                <c:pt idx="632">
                  <c:v>3985</c:v>
                </c:pt>
                <c:pt idx="633">
                  <c:v>3986.4</c:v>
                </c:pt>
                <c:pt idx="634">
                  <c:v>3987.8</c:v>
                </c:pt>
                <c:pt idx="635">
                  <c:v>3989.2</c:v>
                </c:pt>
                <c:pt idx="636">
                  <c:v>3990.6</c:v>
                </c:pt>
                <c:pt idx="637">
                  <c:v>3992</c:v>
                </c:pt>
                <c:pt idx="638">
                  <c:v>3993.4</c:v>
                </c:pt>
                <c:pt idx="639">
                  <c:v>3994.8</c:v>
                </c:pt>
                <c:pt idx="640">
                  <c:v>3996.2</c:v>
                </c:pt>
                <c:pt idx="641">
                  <c:v>3997.6</c:v>
                </c:pt>
                <c:pt idx="642">
                  <c:v>3999</c:v>
                </c:pt>
                <c:pt idx="643">
                  <c:v>4000.4</c:v>
                </c:pt>
                <c:pt idx="644">
                  <c:v>4001.8</c:v>
                </c:pt>
                <c:pt idx="645">
                  <c:v>4003.2</c:v>
                </c:pt>
                <c:pt idx="646">
                  <c:v>4004.6</c:v>
                </c:pt>
                <c:pt idx="647">
                  <c:v>4006</c:v>
                </c:pt>
                <c:pt idx="648">
                  <c:v>4007.4</c:v>
                </c:pt>
                <c:pt idx="649">
                  <c:v>4008.8</c:v>
                </c:pt>
                <c:pt idx="650">
                  <c:v>4010.2</c:v>
                </c:pt>
                <c:pt idx="651">
                  <c:v>4011.6</c:v>
                </c:pt>
                <c:pt idx="652">
                  <c:v>4013</c:v>
                </c:pt>
                <c:pt idx="653">
                  <c:v>4014.4</c:v>
                </c:pt>
                <c:pt idx="654">
                  <c:v>4015.8</c:v>
                </c:pt>
                <c:pt idx="655">
                  <c:v>4017.2</c:v>
                </c:pt>
                <c:pt idx="656">
                  <c:v>4018.6</c:v>
                </c:pt>
                <c:pt idx="657">
                  <c:v>4020</c:v>
                </c:pt>
                <c:pt idx="658">
                  <c:v>4021.4</c:v>
                </c:pt>
                <c:pt idx="659">
                  <c:v>4022.8</c:v>
                </c:pt>
                <c:pt idx="660">
                  <c:v>4024.2</c:v>
                </c:pt>
                <c:pt idx="661">
                  <c:v>4025.6</c:v>
                </c:pt>
                <c:pt idx="662">
                  <c:v>4027</c:v>
                </c:pt>
                <c:pt idx="663">
                  <c:v>4028.4</c:v>
                </c:pt>
                <c:pt idx="664">
                  <c:v>4029.8</c:v>
                </c:pt>
                <c:pt idx="665">
                  <c:v>4031.2</c:v>
                </c:pt>
                <c:pt idx="666">
                  <c:v>4032.6</c:v>
                </c:pt>
                <c:pt idx="667">
                  <c:v>4034</c:v>
                </c:pt>
                <c:pt idx="668">
                  <c:v>4035.4</c:v>
                </c:pt>
                <c:pt idx="669">
                  <c:v>4036.8</c:v>
                </c:pt>
                <c:pt idx="670">
                  <c:v>4038.2</c:v>
                </c:pt>
                <c:pt idx="671">
                  <c:v>4039.6</c:v>
                </c:pt>
                <c:pt idx="672">
                  <c:v>4041</c:v>
                </c:pt>
                <c:pt idx="673">
                  <c:v>4042.4</c:v>
                </c:pt>
                <c:pt idx="674">
                  <c:v>4043.8</c:v>
                </c:pt>
                <c:pt idx="675">
                  <c:v>4045.2</c:v>
                </c:pt>
                <c:pt idx="676">
                  <c:v>4046.6</c:v>
                </c:pt>
                <c:pt idx="677">
                  <c:v>4048</c:v>
                </c:pt>
                <c:pt idx="678">
                  <c:v>4049.4</c:v>
                </c:pt>
                <c:pt idx="679">
                  <c:v>4050.8</c:v>
                </c:pt>
                <c:pt idx="680">
                  <c:v>4052.2</c:v>
                </c:pt>
                <c:pt idx="681">
                  <c:v>4053.6</c:v>
                </c:pt>
                <c:pt idx="682">
                  <c:v>4055</c:v>
                </c:pt>
                <c:pt idx="683">
                  <c:v>4056.4</c:v>
                </c:pt>
                <c:pt idx="684">
                  <c:v>4057.8</c:v>
                </c:pt>
                <c:pt idx="685">
                  <c:v>4059.2</c:v>
                </c:pt>
                <c:pt idx="686">
                  <c:v>4060.6</c:v>
                </c:pt>
                <c:pt idx="687">
                  <c:v>4062</c:v>
                </c:pt>
                <c:pt idx="688">
                  <c:v>4063.4</c:v>
                </c:pt>
                <c:pt idx="689">
                  <c:v>4064.8</c:v>
                </c:pt>
                <c:pt idx="690">
                  <c:v>4066.2</c:v>
                </c:pt>
                <c:pt idx="691">
                  <c:v>4067.6</c:v>
                </c:pt>
                <c:pt idx="692">
                  <c:v>4069</c:v>
                </c:pt>
                <c:pt idx="693">
                  <c:v>4070.4</c:v>
                </c:pt>
                <c:pt idx="694">
                  <c:v>4071.8</c:v>
                </c:pt>
                <c:pt idx="695">
                  <c:v>4073.2</c:v>
                </c:pt>
                <c:pt idx="696">
                  <c:v>4074.6</c:v>
                </c:pt>
                <c:pt idx="697">
                  <c:v>4076</c:v>
                </c:pt>
                <c:pt idx="698">
                  <c:v>4077.4</c:v>
                </c:pt>
                <c:pt idx="699">
                  <c:v>4078.8</c:v>
                </c:pt>
                <c:pt idx="700">
                  <c:v>4080.2</c:v>
                </c:pt>
                <c:pt idx="701">
                  <c:v>4081.6</c:v>
                </c:pt>
                <c:pt idx="702">
                  <c:v>4083</c:v>
                </c:pt>
                <c:pt idx="703">
                  <c:v>4084.4</c:v>
                </c:pt>
                <c:pt idx="704">
                  <c:v>4085.8</c:v>
                </c:pt>
                <c:pt idx="705">
                  <c:v>4087.2</c:v>
                </c:pt>
                <c:pt idx="706">
                  <c:v>4088.6</c:v>
                </c:pt>
                <c:pt idx="707">
                  <c:v>4090</c:v>
                </c:pt>
                <c:pt idx="708">
                  <c:v>4091.4</c:v>
                </c:pt>
                <c:pt idx="709">
                  <c:v>4092.8</c:v>
                </c:pt>
                <c:pt idx="710">
                  <c:v>4094.2</c:v>
                </c:pt>
                <c:pt idx="711">
                  <c:v>4095.6</c:v>
                </c:pt>
                <c:pt idx="712">
                  <c:v>4097</c:v>
                </c:pt>
                <c:pt idx="713">
                  <c:v>4098.3999999999996</c:v>
                </c:pt>
                <c:pt idx="714">
                  <c:v>4099.8</c:v>
                </c:pt>
                <c:pt idx="715">
                  <c:v>4101.2</c:v>
                </c:pt>
                <c:pt idx="716">
                  <c:v>4102.6000000000004</c:v>
                </c:pt>
                <c:pt idx="717">
                  <c:v>4104</c:v>
                </c:pt>
                <c:pt idx="718">
                  <c:v>4105.3999999999996</c:v>
                </c:pt>
                <c:pt idx="719">
                  <c:v>4106.8</c:v>
                </c:pt>
                <c:pt idx="720">
                  <c:v>4108.2</c:v>
                </c:pt>
                <c:pt idx="721">
                  <c:v>4109.6000000000004</c:v>
                </c:pt>
                <c:pt idx="722">
                  <c:v>4111</c:v>
                </c:pt>
                <c:pt idx="723">
                  <c:v>4112.3999999999996</c:v>
                </c:pt>
                <c:pt idx="724">
                  <c:v>4113.8</c:v>
                </c:pt>
                <c:pt idx="725">
                  <c:v>4115.2</c:v>
                </c:pt>
                <c:pt idx="726">
                  <c:v>4116.6000000000004</c:v>
                </c:pt>
                <c:pt idx="727">
                  <c:v>4118</c:v>
                </c:pt>
                <c:pt idx="728">
                  <c:v>4119.3999999999996</c:v>
                </c:pt>
                <c:pt idx="729">
                  <c:v>4120.8</c:v>
                </c:pt>
                <c:pt idx="730">
                  <c:v>4122.2</c:v>
                </c:pt>
                <c:pt idx="731">
                  <c:v>4123.6000000000004</c:v>
                </c:pt>
                <c:pt idx="732">
                  <c:v>4125</c:v>
                </c:pt>
                <c:pt idx="733">
                  <c:v>4126.3999999999996</c:v>
                </c:pt>
                <c:pt idx="734">
                  <c:v>4127.8</c:v>
                </c:pt>
                <c:pt idx="735">
                  <c:v>4129.2</c:v>
                </c:pt>
                <c:pt idx="736">
                  <c:v>4130.6000000000004</c:v>
                </c:pt>
                <c:pt idx="737">
                  <c:v>4132</c:v>
                </c:pt>
                <c:pt idx="738">
                  <c:v>4133.3999999999996</c:v>
                </c:pt>
                <c:pt idx="739">
                  <c:v>4134.8</c:v>
                </c:pt>
                <c:pt idx="740">
                  <c:v>4136.2</c:v>
                </c:pt>
                <c:pt idx="741">
                  <c:v>4137.6000000000004</c:v>
                </c:pt>
                <c:pt idx="742">
                  <c:v>4139</c:v>
                </c:pt>
                <c:pt idx="743">
                  <c:v>4140.3999999999996</c:v>
                </c:pt>
                <c:pt idx="744">
                  <c:v>4141.8</c:v>
                </c:pt>
                <c:pt idx="745">
                  <c:v>4143.2</c:v>
                </c:pt>
                <c:pt idx="746">
                  <c:v>4144.6000000000004</c:v>
                </c:pt>
                <c:pt idx="747">
                  <c:v>4146</c:v>
                </c:pt>
                <c:pt idx="748">
                  <c:v>4147.3999999999996</c:v>
                </c:pt>
                <c:pt idx="749">
                  <c:v>4148.8</c:v>
                </c:pt>
                <c:pt idx="750">
                  <c:v>4150.2</c:v>
                </c:pt>
                <c:pt idx="751">
                  <c:v>4151.6000000000004</c:v>
                </c:pt>
                <c:pt idx="752">
                  <c:v>4153</c:v>
                </c:pt>
                <c:pt idx="753">
                  <c:v>4154.3999999999996</c:v>
                </c:pt>
                <c:pt idx="754">
                  <c:v>4155.8</c:v>
                </c:pt>
                <c:pt idx="755">
                  <c:v>4157.2</c:v>
                </c:pt>
                <c:pt idx="756">
                  <c:v>4158.6000000000004</c:v>
                </c:pt>
                <c:pt idx="757">
                  <c:v>4160</c:v>
                </c:pt>
                <c:pt idx="758">
                  <c:v>4161.3999999999996</c:v>
                </c:pt>
                <c:pt idx="759">
                  <c:v>4162.8</c:v>
                </c:pt>
                <c:pt idx="760">
                  <c:v>4164.2</c:v>
                </c:pt>
                <c:pt idx="761">
                  <c:v>4165.6000000000004</c:v>
                </c:pt>
                <c:pt idx="762">
                  <c:v>4167</c:v>
                </c:pt>
                <c:pt idx="763">
                  <c:v>4168.3999999999996</c:v>
                </c:pt>
                <c:pt idx="764">
                  <c:v>4169.8</c:v>
                </c:pt>
                <c:pt idx="765">
                  <c:v>4171.2</c:v>
                </c:pt>
                <c:pt idx="766">
                  <c:v>4172.6000000000004</c:v>
                </c:pt>
                <c:pt idx="767">
                  <c:v>4174</c:v>
                </c:pt>
                <c:pt idx="768">
                  <c:v>4175.3999999999996</c:v>
                </c:pt>
                <c:pt idx="769">
                  <c:v>4176.8</c:v>
                </c:pt>
                <c:pt idx="770">
                  <c:v>4178.2</c:v>
                </c:pt>
                <c:pt idx="771">
                  <c:v>4179.6000000000004</c:v>
                </c:pt>
                <c:pt idx="772">
                  <c:v>4181</c:v>
                </c:pt>
                <c:pt idx="773">
                  <c:v>4182.3999999999996</c:v>
                </c:pt>
                <c:pt idx="774">
                  <c:v>4183.8</c:v>
                </c:pt>
                <c:pt idx="775">
                  <c:v>4185.2</c:v>
                </c:pt>
                <c:pt idx="776">
                  <c:v>4186.6000000000004</c:v>
                </c:pt>
                <c:pt idx="777">
                  <c:v>4188</c:v>
                </c:pt>
                <c:pt idx="778">
                  <c:v>4189.3999999999996</c:v>
                </c:pt>
                <c:pt idx="779">
                  <c:v>4190.8</c:v>
                </c:pt>
                <c:pt idx="780">
                  <c:v>4192.2</c:v>
                </c:pt>
                <c:pt idx="781">
                  <c:v>4193.6000000000004</c:v>
                </c:pt>
                <c:pt idx="782">
                  <c:v>4195</c:v>
                </c:pt>
                <c:pt idx="783">
                  <c:v>4196.3999999999996</c:v>
                </c:pt>
                <c:pt idx="784">
                  <c:v>4197.8</c:v>
                </c:pt>
                <c:pt idx="785">
                  <c:v>4199.2</c:v>
                </c:pt>
                <c:pt idx="786">
                  <c:v>4200.6000000000004</c:v>
                </c:pt>
                <c:pt idx="787">
                  <c:v>4202</c:v>
                </c:pt>
                <c:pt idx="788">
                  <c:v>4203.3999999999996</c:v>
                </c:pt>
                <c:pt idx="789">
                  <c:v>4204.8</c:v>
                </c:pt>
                <c:pt idx="790">
                  <c:v>4206.2</c:v>
                </c:pt>
                <c:pt idx="791">
                  <c:v>4207.6000000000004</c:v>
                </c:pt>
                <c:pt idx="792">
                  <c:v>4209</c:v>
                </c:pt>
                <c:pt idx="793">
                  <c:v>4210.3999999999996</c:v>
                </c:pt>
                <c:pt idx="794">
                  <c:v>4211.8</c:v>
                </c:pt>
                <c:pt idx="795">
                  <c:v>4213.2</c:v>
                </c:pt>
                <c:pt idx="796">
                  <c:v>4214.6000000000004</c:v>
                </c:pt>
                <c:pt idx="797">
                  <c:v>4216</c:v>
                </c:pt>
                <c:pt idx="798">
                  <c:v>4217.3999999999996</c:v>
                </c:pt>
                <c:pt idx="799">
                  <c:v>4218.8</c:v>
                </c:pt>
                <c:pt idx="800">
                  <c:v>4220.2</c:v>
                </c:pt>
                <c:pt idx="801">
                  <c:v>4221.6000000000004</c:v>
                </c:pt>
                <c:pt idx="802">
                  <c:v>4223</c:v>
                </c:pt>
                <c:pt idx="803">
                  <c:v>4224.3999999999996</c:v>
                </c:pt>
                <c:pt idx="804">
                  <c:v>4225.8</c:v>
                </c:pt>
                <c:pt idx="805">
                  <c:v>4227.2</c:v>
                </c:pt>
                <c:pt idx="806">
                  <c:v>4228.6000000000004</c:v>
                </c:pt>
                <c:pt idx="807">
                  <c:v>4230</c:v>
                </c:pt>
                <c:pt idx="808">
                  <c:v>4231.3999999999996</c:v>
                </c:pt>
                <c:pt idx="809">
                  <c:v>4232.8</c:v>
                </c:pt>
                <c:pt idx="810">
                  <c:v>4234.2</c:v>
                </c:pt>
                <c:pt idx="811">
                  <c:v>4235.6000000000004</c:v>
                </c:pt>
                <c:pt idx="812">
                  <c:v>4237</c:v>
                </c:pt>
                <c:pt idx="813">
                  <c:v>4238.3999999999996</c:v>
                </c:pt>
                <c:pt idx="814">
                  <c:v>4239.8</c:v>
                </c:pt>
                <c:pt idx="815">
                  <c:v>4241.2</c:v>
                </c:pt>
                <c:pt idx="816">
                  <c:v>4242.6000000000004</c:v>
                </c:pt>
                <c:pt idx="817">
                  <c:v>4244</c:v>
                </c:pt>
                <c:pt idx="818">
                  <c:v>4245.3999999999996</c:v>
                </c:pt>
                <c:pt idx="819">
                  <c:v>4246.8</c:v>
                </c:pt>
                <c:pt idx="820">
                  <c:v>4248.2</c:v>
                </c:pt>
                <c:pt idx="821">
                  <c:v>4249.6000000000004</c:v>
                </c:pt>
                <c:pt idx="822">
                  <c:v>4251</c:v>
                </c:pt>
                <c:pt idx="823">
                  <c:v>4252.3999999999996</c:v>
                </c:pt>
                <c:pt idx="824">
                  <c:v>4253.8</c:v>
                </c:pt>
                <c:pt idx="825">
                  <c:v>4255.2</c:v>
                </c:pt>
                <c:pt idx="826">
                  <c:v>4256.6000000000004</c:v>
                </c:pt>
                <c:pt idx="827">
                  <c:v>4258</c:v>
                </c:pt>
                <c:pt idx="828">
                  <c:v>4259.3999999999996</c:v>
                </c:pt>
                <c:pt idx="829">
                  <c:v>4260.8</c:v>
                </c:pt>
                <c:pt idx="830">
                  <c:v>4262.2</c:v>
                </c:pt>
                <c:pt idx="831">
                  <c:v>4263.6000000000004</c:v>
                </c:pt>
                <c:pt idx="832">
                  <c:v>4265</c:v>
                </c:pt>
                <c:pt idx="833">
                  <c:v>4266.3999999999996</c:v>
                </c:pt>
                <c:pt idx="834">
                  <c:v>4267.8</c:v>
                </c:pt>
                <c:pt idx="835">
                  <c:v>4269.2</c:v>
                </c:pt>
                <c:pt idx="836">
                  <c:v>4270.6000000000004</c:v>
                </c:pt>
                <c:pt idx="837">
                  <c:v>4272</c:v>
                </c:pt>
                <c:pt idx="838">
                  <c:v>4273.3999999999996</c:v>
                </c:pt>
                <c:pt idx="839">
                  <c:v>4274.8</c:v>
                </c:pt>
                <c:pt idx="840">
                  <c:v>4276.2</c:v>
                </c:pt>
                <c:pt idx="841">
                  <c:v>4277.6000000000004</c:v>
                </c:pt>
                <c:pt idx="842">
                  <c:v>4279</c:v>
                </c:pt>
                <c:pt idx="843">
                  <c:v>4280.3999999999996</c:v>
                </c:pt>
                <c:pt idx="844">
                  <c:v>4281.8</c:v>
                </c:pt>
                <c:pt idx="845">
                  <c:v>4283.2</c:v>
                </c:pt>
                <c:pt idx="846">
                  <c:v>4284.6000000000004</c:v>
                </c:pt>
                <c:pt idx="847">
                  <c:v>4286</c:v>
                </c:pt>
                <c:pt idx="848">
                  <c:v>4287.3999999999996</c:v>
                </c:pt>
                <c:pt idx="849">
                  <c:v>4288.8</c:v>
                </c:pt>
                <c:pt idx="850">
                  <c:v>4290.2</c:v>
                </c:pt>
                <c:pt idx="851">
                  <c:v>4291.6000000000004</c:v>
                </c:pt>
                <c:pt idx="852">
                  <c:v>4293</c:v>
                </c:pt>
                <c:pt idx="853">
                  <c:v>4294.3999999999996</c:v>
                </c:pt>
                <c:pt idx="854">
                  <c:v>4295.8</c:v>
                </c:pt>
                <c:pt idx="855">
                  <c:v>4297.2</c:v>
                </c:pt>
                <c:pt idx="856">
                  <c:v>4298.6000000000004</c:v>
                </c:pt>
                <c:pt idx="857">
                  <c:v>4300</c:v>
                </c:pt>
                <c:pt idx="858">
                  <c:v>4301.3999999999996</c:v>
                </c:pt>
                <c:pt idx="859">
                  <c:v>4302.8</c:v>
                </c:pt>
                <c:pt idx="860">
                  <c:v>4304.2</c:v>
                </c:pt>
                <c:pt idx="861">
                  <c:v>4305.6000000000004</c:v>
                </c:pt>
                <c:pt idx="862">
                  <c:v>4307</c:v>
                </c:pt>
                <c:pt idx="863">
                  <c:v>4308.3999999999996</c:v>
                </c:pt>
                <c:pt idx="864">
                  <c:v>4309.8</c:v>
                </c:pt>
                <c:pt idx="865">
                  <c:v>4311.2</c:v>
                </c:pt>
                <c:pt idx="866">
                  <c:v>4312.6000000000004</c:v>
                </c:pt>
                <c:pt idx="867">
                  <c:v>4314</c:v>
                </c:pt>
                <c:pt idx="868">
                  <c:v>4315.3999999999996</c:v>
                </c:pt>
                <c:pt idx="869">
                  <c:v>4316.8</c:v>
                </c:pt>
                <c:pt idx="870">
                  <c:v>4318.2</c:v>
                </c:pt>
                <c:pt idx="871">
                  <c:v>4319.6000000000004</c:v>
                </c:pt>
                <c:pt idx="872">
                  <c:v>4321</c:v>
                </c:pt>
                <c:pt idx="873">
                  <c:v>4322.3999999999996</c:v>
                </c:pt>
                <c:pt idx="874">
                  <c:v>4323.8</c:v>
                </c:pt>
                <c:pt idx="875">
                  <c:v>4325.2</c:v>
                </c:pt>
                <c:pt idx="876">
                  <c:v>4326.6000000000004</c:v>
                </c:pt>
                <c:pt idx="877">
                  <c:v>4328</c:v>
                </c:pt>
                <c:pt idx="878">
                  <c:v>4329.3999999999996</c:v>
                </c:pt>
                <c:pt idx="879">
                  <c:v>4330.8</c:v>
                </c:pt>
                <c:pt idx="880">
                  <c:v>4332.2</c:v>
                </c:pt>
                <c:pt idx="881">
                  <c:v>4333.6000000000004</c:v>
                </c:pt>
                <c:pt idx="882">
                  <c:v>4335</c:v>
                </c:pt>
                <c:pt idx="883">
                  <c:v>4336.3999999999996</c:v>
                </c:pt>
                <c:pt idx="884">
                  <c:v>4337.8</c:v>
                </c:pt>
                <c:pt idx="885">
                  <c:v>4339.2</c:v>
                </c:pt>
                <c:pt idx="886">
                  <c:v>4340.6000000000004</c:v>
                </c:pt>
                <c:pt idx="887">
                  <c:v>4342</c:v>
                </c:pt>
                <c:pt idx="888">
                  <c:v>4343.3999999999996</c:v>
                </c:pt>
                <c:pt idx="889">
                  <c:v>4344.8</c:v>
                </c:pt>
                <c:pt idx="890">
                  <c:v>4346.2</c:v>
                </c:pt>
                <c:pt idx="891">
                  <c:v>4347.6000000000004</c:v>
                </c:pt>
                <c:pt idx="892">
                  <c:v>4349</c:v>
                </c:pt>
                <c:pt idx="893">
                  <c:v>4350.3999999999996</c:v>
                </c:pt>
                <c:pt idx="894">
                  <c:v>4351.8</c:v>
                </c:pt>
                <c:pt idx="895">
                  <c:v>4353.2</c:v>
                </c:pt>
                <c:pt idx="896">
                  <c:v>4354.6000000000004</c:v>
                </c:pt>
                <c:pt idx="897">
                  <c:v>4356</c:v>
                </c:pt>
                <c:pt idx="898">
                  <c:v>4357.3999999999996</c:v>
                </c:pt>
                <c:pt idx="899">
                  <c:v>4358.8</c:v>
                </c:pt>
                <c:pt idx="900">
                  <c:v>4360.2</c:v>
                </c:pt>
                <c:pt idx="901">
                  <c:v>4361.6000000000004</c:v>
                </c:pt>
                <c:pt idx="902">
                  <c:v>4363</c:v>
                </c:pt>
                <c:pt idx="903">
                  <c:v>4364.3999999999996</c:v>
                </c:pt>
                <c:pt idx="904">
                  <c:v>4365.8</c:v>
                </c:pt>
                <c:pt idx="905">
                  <c:v>4367.2</c:v>
                </c:pt>
                <c:pt idx="906">
                  <c:v>4368.6000000000004</c:v>
                </c:pt>
                <c:pt idx="907">
                  <c:v>4370</c:v>
                </c:pt>
                <c:pt idx="908">
                  <c:v>4371.3999999999996</c:v>
                </c:pt>
                <c:pt idx="909">
                  <c:v>4372.8</c:v>
                </c:pt>
                <c:pt idx="910">
                  <c:v>4374.2</c:v>
                </c:pt>
                <c:pt idx="911">
                  <c:v>4375.6000000000004</c:v>
                </c:pt>
                <c:pt idx="912">
                  <c:v>4377</c:v>
                </c:pt>
                <c:pt idx="913">
                  <c:v>4378.3999999999996</c:v>
                </c:pt>
                <c:pt idx="914">
                  <c:v>4379.8</c:v>
                </c:pt>
                <c:pt idx="915">
                  <c:v>4381.2</c:v>
                </c:pt>
                <c:pt idx="916">
                  <c:v>4382.6000000000004</c:v>
                </c:pt>
                <c:pt idx="917">
                  <c:v>4384</c:v>
                </c:pt>
                <c:pt idx="918">
                  <c:v>4385.3999999999996</c:v>
                </c:pt>
                <c:pt idx="919">
                  <c:v>4386.8</c:v>
                </c:pt>
                <c:pt idx="920">
                  <c:v>4388.2</c:v>
                </c:pt>
                <c:pt idx="921">
                  <c:v>4389.6000000000004</c:v>
                </c:pt>
                <c:pt idx="922">
                  <c:v>4391</c:v>
                </c:pt>
                <c:pt idx="923">
                  <c:v>4392.3999999999996</c:v>
                </c:pt>
                <c:pt idx="924">
                  <c:v>4393.8</c:v>
                </c:pt>
                <c:pt idx="925">
                  <c:v>4395.2</c:v>
                </c:pt>
                <c:pt idx="926">
                  <c:v>4396.6000000000004</c:v>
                </c:pt>
                <c:pt idx="927">
                  <c:v>4398</c:v>
                </c:pt>
                <c:pt idx="928">
                  <c:v>4399.3999999999996</c:v>
                </c:pt>
                <c:pt idx="929">
                  <c:v>4400.8</c:v>
                </c:pt>
                <c:pt idx="930">
                  <c:v>4402.2</c:v>
                </c:pt>
                <c:pt idx="931">
                  <c:v>4403.6000000000004</c:v>
                </c:pt>
                <c:pt idx="932">
                  <c:v>4405</c:v>
                </c:pt>
                <c:pt idx="933">
                  <c:v>4406.3999999999996</c:v>
                </c:pt>
                <c:pt idx="934">
                  <c:v>4407.8</c:v>
                </c:pt>
                <c:pt idx="935">
                  <c:v>4409.2</c:v>
                </c:pt>
                <c:pt idx="936">
                  <c:v>4410.6000000000004</c:v>
                </c:pt>
                <c:pt idx="937">
                  <c:v>4412</c:v>
                </c:pt>
                <c:pt idx="938">
                  <c:v>4413.3999999999996</c:v>
                </c:pt>
                <c:pt idx="939">
                  <c:v>4414.8</c:v>
                </c:pt>
                <c:pt idx="940">
                  <c:v>4416.2</c:v>
                </c:pt>
                <c:pt idx="941">
                  <c:v>4417.6000000000004</c:v>
                </c:pt>
                <c:pt idx="942">
                  <c:v>4419</c:v>
                </c:pt>
                <c:pt idx="943">
                  <c:v>4420.3999999999996</c:v>
                </c:pt>
                <c:pt idx="944">
                  <c:v>4421.8</c:v>
                </c:pt>
                <c:pt idx="945">
                  <c:v>4423.2</c:v>
                </c:pt>
                <c:pt idx="946">
                  <c:v>4424.6000000000004</c:v>
                </c:pt>
                <c:pt idx="947">
                  <c:v>4426</c:v>
                </c:pt>
                <c:pt idx="948">
                  <c:v>4427.3999999999996</c:v>
                </c:pt>
                <c:pt idx="949">
                  <c:v>4428.8</c:v>
                </c:pt>
                <c:pt idx="950">
                  <c:v>4430.2</c:v>
                </c:pt>
                <c:pt idx="951">
                  <c:v>4431.6000000000004</c:v>
                </c:pt>
                <c:pt idx="952">
                  <c:v>4433</c:v>
                </c:pt>
                <c:pt idx="953">
                  <c:v>4434.3999999999996</c:v>
                </c:pt>
                <c:pt idx="954">
                  <c:v>4435.8</c:v>
                </c:pt>
                <c:pt idx="955">
                  <c:v>4437.2</c:v>
                </c:pt>
                <c:pt idx="956">
                  <c:v>4438.6000000000004</c:v>
                </c:pt>
                <c:pt idx="957">
                  <c:v>4440</c:v>
                </c:pt>
                <c:pt idx="958">
                  <c:v>4441.3999999999996</c:v>
                </c:pt>
                <c:pt idx="959">
                  <c:v>4442.8</c:v>
                </c:pt>
                <c:pt idx="960">
                  <c:v>4444.2</c:v>
                </c:pt>
                <c:pt idx="961">
                  <c:v>4445.6000000000004</c:v>
                </c:pt>
                <c:pt idx="962">
                  <c:v>4447</c:v>
                </c:pt>
                <c:pt idx="963">
                  <c:v>4448.3999999999996</c:v>
                </c:pt>
                <c:pt idx="964">
                  <c:v>4449.8</c:v>
                </c:pt>
                <c:pt idx="965">
                  <c:v>4451.2</c:v>
                </c:pt>
                <c:pt idx="966">
                  <c:v>4452.6000000000004</c:v>
                </c:pt>
                <c:pt idx="967">
                  <c:v>4454</c:v>
                </c:pt>
                <c:pt idx="968">
                  <c:v>4455.3999999999996</c:v>
                </c:pt>
                <c:pt idx="969">
                  <c:v>4456.8</c:v>
                </c:pt>
                <c:pt idx="970">
                  <c:v>4458.2</c:v>
                </c:pt>
                <c:pt idx="971">
                  <c:v>4459.6000000000004</c:v>
                </c:pt>
                <c:pt idx="972">
                  <c:v>4461</c:v>
                </c:pt>
                <c:pt idx="973">
                  <c:v>4462.3999999999996</c:v>
                </c:pt>
                <c:pt idx="974">
                  <c:v>4463.8</c:v>
                </c:pt>
                <c:pt idx="975">
                  <c:v>4465.2</c:v>
                </c:pt>
                <c:pt idx="976">
                  <c:v>4466.6000000000004</c:v>
                </c:pt>
                <c:pt idx="977">
                  <c:v>4468</c:v>
                </c:pt>
                <c:pt idx="978">
                  <c:v>4469.3999999999996</c:v>
                </c:pt>
                <c:pt idx="979">
                  <c:v>4470.8</c:v>
                </c:pt>
                <c:pt idx="980">
                  <c:v>4472.2</c:v>
                </c:pt>
                <c:pt idx="981">
                  <c:v>4473.6000000000004</c:v>
                </c:pt>
                <c:pt idx="982">
                  <c:v>4475</c:v>
                </c:pt>
                <c:pt idx="983">
                  <c:v>4476.3999999999996</c:v>
                </c:pt>
                <c:pt idx="984">
                  <c:v>4477.8</c:v>
                </c:pt>
                <c:pt idx="985">
                  <c:v>4479.2</c:v>
                </c:pt>
                <c:pt idx="986">
                  <c:v>4480.6000000000004</c:v>
                </c:pt>
                <c:pt idx="987">
                  <c:v>4482</c:v>
                </c:pt>
                <c:pt idx="988">
                  <c:v>4483.3999999999996</c:v>
                </c:pt>
                <c:pt idx="989">
                  <c:v>4484.8</c:v>
                </c:pt>
                <c:pt idx="990">
                  <c:v>4486.2</c:v>
                </c:pt>
                <c:pt idx="991">
                  <c:v>4487.6000000000004</c:v>
                </c:pt>
                <c:pt idx="992">
                  <c:v>4489</c:v>
                </c:pt>
                <c:pt idx="993">
                  <c:v>4490.3999999999996</c:v>
                </c:pt>
                <c:pt idx="994">
                  <c:v>4491.8</c:v>
                </c:pt>
                <c:pt idx="995">
                  <c:v>4493.2</c:v>
                </c:pt>
                <c:pt idx="996">
                  <c:v>4494.6000000000004</c:v>
                </c:pt>
                <c:pt idx="997">
                  <c:v>4496</c:v>
                </c:pt>
                <c:pt idx="998">
                  <c:v>4497.3999999999996</c:v>
                </c:pt>
                <c:pt idx="999">
                  <c:v>4498.8</c:v>
                </c:pt>
                <c:pt idx="1000">
                  <c:v>4500.2</c:v>
                </c:pt>
                <c:pt idx="1001">
                  <c:v>4501.6000000000004</c:v>
                </c:pt>
                <c:pt idx="1002">
                  <c:v>4503</c:v>
                </c:pt>
                <c:pt idx="1003">
                  <c:v>4504.3999999999996</c:v>
                </c:pt>
                <c:pt idx="1004">
                  <c:v>4505.8</c:v>
                </c:pt>
                <c:pt idx="1005">
                  <c:v>4507.2</c:v>
                </c:pt>
                <c:pt idx="1006">
                  <c:v>4508.6000000000004</c:v>
                </c:pt>
                <c:pt idx="1007">
                  <c:v>4510</c:v>
                </c:pt>
                <c:pt idx="1008">
                  <c:v>4511.3999999999996</c:v>
                </c:pt>
                <c:pt idx="1009">
                  <c:v>4512.8</c:v>
                </c:pt>
                <c:pt idx="1010">
                  <c:v>4514.2</c:v>
                </c:pt>
                <c:pt idx="1011">
                  <c:v>4515.6000000000004</c:v>
                </c:pt>
                <c:pt idx="1012">
                  <c:v>4517</c:v>
                </c:pt>
                <c:pt idx="1013">
                  <c:v>4518.3999999999996</c:v>
                </c:pt>
                <c:pt idx="1014">
                  <c:v>4519.8</c:v>
                </c:pt>
                <c:pt idx="1015">
                  <c:v>4521.2</c:v>
                </c:pt>
                <c:pt idx="1016">
                  <c:v>4522.6000000000004</c:v>
                </c:pt>
                <c:pt idx="1017">
                  <c:v>4524</c:v>
                </c:pt>
                <c:pt idx="1018">
                  <c:v>4525.3999999999996</c:v>
                </c:pt>
                <c:pt idx="1019">
                  <c:v>4526.8</c:v>
                </c:pt>
                <c:pt idx="1020">
                  <c:v>4528.2</c:v>
                </c:pt>
                <c:pt idx="1021">
                  <c:v>4529.6000000000004</c:v>
                </c:pt>
                <c:pt idx="1022">
                  <c:v>4531</c:v>
                </c:pt>
                <c:pt idx="1023">
                  <c:v>4532.3999999999996</c:v>
                </c:pt>
                <c:pt idx="1024">
                  <c:v>4533.8</c:v>
                </c:pt>
                <c:pt idx="1025">
                  <c:v>4535.2</c:v>
                </c:pt>
                <c:pt idx="1026">
                  <c:v>4536.6000000000004</c:v>
                </c:pt>
                <c:pt idx="1027">
                  <c:v>4538</c:v>
                </c:pt>
                <c:pt idx="1028">
                  <c:v>4539.3999999999996</c:v>
                </c:pt>
                <c:pt idx="1029">
                  <c:v>4540.8</c:v>
                </c:pt>
                <c:pt idx="1030">
                  <c:v>4542.2</c:v>
                </c:pt>
                <c:pt idx="1031">
                  <c:v>4543.6000000000004</c:v>
                </c:pt>
                <c:pt idx="1032">
                  <c:v>4545</c:v>
                </c:pt>
                <c:pt idx="1033">
                  <c:v>4546.3999999999996</c:v>
                </c:pt>
                <c:pt idx="1034">
                  <c:v>4547.8</c:v>
                </c:pt>
                <c:pt idx="1035">
                  <c:v>4549.2</c:v>
                </c:pt>
                <c:pt idx="1036">
                  <c:v>4550.6000000000004</c:v>
                </c:pt>
                <c:pt idx="1037">
                  <c:v>4552</c:v>
                </c:pt>
                <c:pt idx="1038">
                  <c:v>4553.3999999999996</c:v>
                </c:pt>
                <c:pt idx="1039">
                  <c:v>4554.8</c:v>
                </c:pt>
                <c:pt idx="1040">
                  <c:v>4556.2</c:v>
                </c:pt>
                <c:pt idx="1041">
                  <c:v>4557.6000000000004</c:v>
                </c:pt>
                <c:pt idx="1042">
                  <c:v>4559</c:v>
                </c:pt>
                <c:pt idx="1043">
                  <c:v>4560.3999999999996</c:v>
                </c:pt>
                <c:pt idx="1044">
                  <c:v>4561.8</c:v>
                </c:pt>
                <c:pt idx="1045">
                  <c:v>4563.2</c:v>
                </c:pt>
                <c:pt idx="1046">
                  <c:v>4564.6000000000004</c:v>
                </c:pt>
                <c:pt idx="1047">
                  <c:v>4566</c:v>
                </c:pt>
                <c:pt idx="1048">
                  <c:v>4567.3999999999996</c:v>
                </c:pt>
                <c:pt idx="1049">
                  <c:v>4568.8</c:v>
                </c:pt>
                <c:pt idx="1050">
                  <c:v>4570.2</c:v>
                </c:pt>
                <c:pt idx="1051">
                  <c:v>4571.6000000000004</c:v>
                </c:pt>
                <c:pt idx="1052">
                  <c:v>4573</c:v>
                </c:pt>
                <c:pt idx="1053">
                  <c:v>4574.3999999999996</c:v>
                </c:pt>
                <c:pt idx="1054">
                  <c:v>4575.8</c:v>
                </c:pt>
                <c:pt idx="1055">
                  <c:v>4577.2</c:v>
                </c:pt>
                <c:pt idx="1056">
                  <c:v>4578.6000000000004</c:v>
                </c:pt>
                <c:pt idx="1057">
                  <c:v>4580</c:v>
                </c:pt>
                <c:pt idx="1058">
                  <c:v>4581.3999999999996</c:v>
                </c:pt>
                <c:pt idx="1059">
                  <c:v>4582.8</c:v>
                </c:pt>
                <c:pt idx="1060">
                  <c:v>4584.2</c:v>
                </c:pt>
                <c:pt idx="1061">
                  <c:v>4585.6000000000004</c:v>
                </c:pt>
                <c:pt idx="1062">
                  <c:v>4587</c:v>
                </c:pt>
                <c:pt idx="1063">
                  <c:v>4588.3999999999996</c:v>
                </c:pt>
                <c:pt idx="1064">
                  <c:v>4589.8</c:v>
                </c:pt>
                <c:pt idx="1065">
                  <c:v>4591.2</c:v>
                </c:pt>
                <c:pt idx="1066">
                  <c:v>4592.6000000000004</c:v>
                </c:pt>
                <c:pt idx="1067">
                  <c:v>4594</c:v>
                </c:pt>
                <c:pt idx="1068">
                  <c:v>4595.3999999999996</c:v>
                </c:pt>
                <c:pt idx="1069">
                  <c:v>4596.8</c:v>
                </c:pt>
                <c:pt idx="1070">
                  <c:v>4598.2</c:v>
                </c:pt>
                <c:pt idx="1071">
                  <c:v>4599.6000000000004</c:v>
                </c:pt>
                <c:pt idx="1072">
                  <c:v>4601</c:v>
                </c:pt>
                <c:pt idx="1073">
                  <c:v>4602.3999999999996</c:v>
                </c:pt>
                <c:pt idx="1074">
                  <c:v>4603.8</c:v>
                </c:pt>
                <c:pt idx="1075">
                  <c:v>4605.2</c:v>
                </c:pt>
                <c:pt idx="1076">
                  <c:v>4606.6000000000004</c:v>
                </c:pt>
                <c:pt idx="1077">
                  <c:v>4608</c:v>
                </c:pt>
                <c:pt idx="1078">
                  <c:v>4609.3999999999996</c:v>
                </c:pt>
                <c:pt idx="1079">
                  <c:v>4610.8</c:v>
                </c:pt>
                <c:pt idx="1080">
                  <c:v>4612.2</c:v>
                </c:pt>
                <c:pt idx="1081">
                  <c:v>4613.6000000000004</c:v>
                </c:pt>
                <c:pt idx="1082">
                  <c:v>4615</c:v>
                </c:pt>
                <c:pt idx="1083">
                  <c:v>4616.3999999999996</c:v>
                </c:pt>
                <c:pt idx="1084">
                  <c:v>4617.8</c:v>
                </c:pt>
                <c:pt idx="1085">
                  <c:v>4619.2</c:v>
                </c:pt>
                <c:pt idx="1086">
                  <c:v>4620.6000000000004</c:v>
                </c:pt>
                <c:pt idx="1087">
                  <c:v>4622</c:v>
                </c:pt>
                <c:pt idx="1088">
                  <c:v>4623.3999999999996</c:v>
                </c:pt>
                <c:pt idx="1089">
                  <c:v>4624.8</c:v>
                </c:pt>
                <c:pt idx="1090">
                  <c:v>4626.2</c:v>
                </c:pt>
                <c:pt idx="1091">
                  <c:v>4627.6000000000004</c:v>
                </c:pt>
                <c:pt idx="1092">
                  <c:v>4629</c:v>
                </c:pt>
                <c:pt idx="1093">
                  <c:v>4630.3999999999996</c:v>
                </c:pt>
                <c:pt idx="1094">
                  <c:v>4631.8</c:v>
                </c:pt>
                <c:pt idx="1095">
                  <c:v>4633.2</c:v>
                </c:pt>
                <c:pt idx="1096">
                  <c:v>4634.6000000000004</c:v>
                </c:pt>
                <c:pt idx="1097">
                  <c:v>4636</c:v>
                </c:pt>
                <c:pt idx="1098">
                  <c:v>4637.3999999999996</c:v>
                </c:pt>
                <c:pt idx="1099">
                  <c:v>4638.8</c:v>
                </c:pt>
                <c:pt idx="1100">
                  <c:v>4640.2</c:v>
                </c:pt>
                <c:pt idx="1101">
                  <c:v>4641.6000000000004</c:v>
                </c:pt>
                <c:pt idx="1102">
                  <c:v>4643</c:v>
                </c:pt>
                <c:pt idx="1103">
                  <c:v>4644.3999999999996</c:v>
                </c:pt>
                <c:pt idx="1104">
                  <c:v>4645.8</c:v>
                </c:pt>
                <c:pt idx="1105">
                  <c:v>4647.2</c:v>
                </c:pt>
                <c:pt idx="1106">
                  <c:v>4648.6000000000004</c:v>
                </c:pt>
                <c:pt idx="1107">
                  <c:v>4650</c:v>
                </c:pt>
                <c:pt idx="1108">
                  <c:v>4651.3999999999996</c:v>
                </c:pt>
                <c:pt idx="1109">
                  <c:v>4652.8</c:v>
                </c:pt>
                <c:pt idx="1110">
                  <c:v>4654.2</c:v>
                </c:pt>
                <c:pt idx="1111">
                  <c:v>4655.6000000000004</c:v>
                </c:pt>
                <c:pt idx="1112">
                  <c:v>4657</c:v>
                </c:pt>
                <c:pt idx="1113">
                  <c:v>4658.3999999999996</c:v>
                </c:pt>
                <c:pt idx="1114">
                  <c:v>4659.8</c:v>
                </c:pt>
                <c:pt idx="1115">
                  <c:v>4661.2</c:v>
                </c:pt>
                <c:pt idx="1116">
                  <c:v>4662.6000000000004</c:v>
                </c:pt>
                <c:pt idx="1117">
                  <c:v>4664</c:v>
                </c:pt>
                <c:pt idx="1118">
                  <c:v>4665.3999999999996</c:v>
                </c:pt>
                <c:pt idx="1119">
                  <c:v>4666.8</c:v>
                </c:pt>
                <c:pt idx="1120">
                  <c:v>4668.2</c:v>
                </c:pt>
                <c:pt idx="1121">
                  <c:v>4669.6000000000004</c:v>
                </c:pt>
                <c:pt idx="1122">
                  <c:v>4671</c:v>
                </c:pt>
                <c:pt idx="1123">
                  <c:v>4672.3999999999996</c:v>
                </c:pt>
                <c:pt idx="1124">
                  <c:v>4673.8</c:v>
                </c:pt>
                <c:pt idx="1125">
                  <c:v>4675.2</c:v>
                </c:pt>
                <c:pt idx="1126">
                  <c:v>4676.6000000000004</c:v>
                </c:pt>
                <c:pt idx="1127">
                  <c:v>4678</c:v>
                </c:pt>
                <c:pt idx="1128">
                  <c:v>4679.3999999999996</c:v>
                </c:pt>
                <c:pt idx="1129">
                  <c:v>4680.8</c:v>
                </c:pt>
                <c:pt idx="1130">
                  <c:v>4682.2</c:v>
                </c:pt>
                <c:pt idx="1131">
                  <c:v>4683.6000000000004</c:v>
                </c:pt>
                <c:pt idx="1132">
                  <c:v>4685</c:v>
                </c:pt>
                <c:pt idx="1133">
                  <c:v>4686.3999999999996</c:v>
                </c:pt>
                <c:pt idx="1134">
                  <c:v>4687.8</c:v>
                </c:pt>
                <c:pt idx="1135">
                  <c:v>4689.2</c:v>
                </c:pt>
                <c:pt idx="1136">
                  <c:v>4690.6000000000004</c:v>
                </c:pt>
                <c:pt idx="1137">
                  <c:v>4692</c:v>
                </c:pt>
                <c:pt idx="1138">
                  <c:v>4693.3999999999996</c:v>
                </c:pt>
                <c:pt idx="1139">
                  <c:v>4694.8</c:v>
                </c:pt>
                <c:pt idx="1140">
                  <c:v>4696.2</c:v>
                </c:pt>
                <c:pt idx="1141">
                  <c:v>4697.6000000000004</c:v>
                </c:pt>
                <c:pt idx="1142">
                  <c:v>4699</c:v>
                </c:pt>
                <c:pt idx="1143">
                  <c:v>4700.3999999999996</c:v>
                </c:pt>
                <c:pt idx="1144">
                  <c:v>4701.8</c:v>
                </c:pt>
                <c:pt idx="1145">
                  <c:v>4703.2</c:v>
                </c:pt>
                <c:pt idx="1146">
                  <c:v>4704.6000000000004</c:v>
                </c:pt>
                <c:pt idx="1147">
                  <c:v>4706</c:v>
                </c:pt>
                <c:pt idx="1148">
                  <c:v>4707.3999999999996</c:v>
                </c:pt>
                <c:pt idx="1149">
                  <c:v>4708.8</c:v>
                </c:pt>
                <c:pt idx="1150">
                  <c:v>4710.2</c:v>
                </c:pt>
                <c:pt idx="1151">
                  <c:v>4711.6000000000004</c:v>
                </c:pt>
                <c:pt idx="1152">
                  <c:v>4713</c:v>
                </c:pt>
                <c:pt idx="1153">
                  <c:v>4714.3999999999996</c:v>
                </c:pt>
                <c:pt idx="1154">
                  <c:v>4715.8</c:v>
                </c:pt>
                <c:pt idx="1155">
                  <c:v>4717.2</c:v>
                </c:pt>
                <c:pt idx="1156">
                  <c:v>4718.6000000000004</c:v>
                </c:pt>
                <c:pt idx="1157">
                  <c:v>4720</c:v>
                </c:pt>
                <c:pt idx="1158">
                  <c:v>4721.3999999999996</c:v>
                </c:pt>
                <c:pt idx="1159">
                  <c:v>4722.8</c:v>
                </c:pt>
                <c:pt idx="1160">
                  <c:v>4724.2</c:v>
                </c:pt>
                <c:pt idx="1161">
                  <c:v>4725.6000000000004</c:v>
                </c:pt>
                <c:pt idx="1162">
                  <c:v>4727</c:v>
                </c:pt>
                <c:pt idx="1163">
                  <c:v>4728.3999999999996</c:v>
                </c:pt>
                <c:pt idx="1164">
                  <c:v>4729.8</c:v>
                </c:pt>
                <c:pt idx="1165">
                  <c:v>4731.2</c:v>
                </c:pt>
                <c:pt idx="1166">
                  <c:v>4732.6000000000004</c:v>
                </c:pt>
                <c:pt idx="1167">
                  <c:v>4734</c:v>
                </c:pt>
                <c:pt idx="1168">
                  <c:v>4735.3999999999996</c:v>
                </c:pt>
                <c:pt idx="1169">
                  <c:v>4736.8</c:v>
                </c:pt>
                <c:pt idx="1170">
                  <c:v>4738.2</c:v>
                </c:pt>
                <c:pt idx="1171">
                  <c:v>4739.6000000000004</c:v>
                </c:pt>
                <c:pt idx="1172">
                  <c:v>4741</c:v>
                </c:pt>
                <c:pt idx="1173">
                  <c:v>4742.3999999999996</c:v>
                </c:pt>
                <c:pt idx="1174">
                  <c:v>4743.8</c:v>
                </c:pt>
                <c:pt idx="1175">
                  <c:v>4745.2</c:v>
                </c:pt>
                <c:pt idx="1176">
                  <c:v>4746.6000000000004</c:v>
                </c:pt>
                <c:pt idx="1177">
                  <c:v>4748</c:v>
                </c:pt>
                <c:pt idx="1178">
                  <c:v>4749.3999999999996</c:v>
                </c:pt>
                <c:pt idx="1179">
                  <c:v>4750.8</c:v>
                </c:pt>
                <c:pt idx="1180">
                  <c:v>4752.2</c:v>
                </c:pt>
                <c:pt idx="1181">
                  <c:v>4753.6000000000004</c:v>
                </c:pt>
                <c:pt idx="1182">
                  <c:v>4755</c:v>
                </c:pt>
                <c:pt idx="1183">
                  <c:v>4756.3999999999996</c:v>
                </c:pt>
                <c:pt idx="1184">
                  <c:v>4757.8</c:v>
                </c:pt>
                <c:pt idx="1185">
                  <c:v>4759.2</c:v>
                </c:pt>
                <c:pt idx="1186">
                  <c:v>4760.6000000000004</c:v>
                </c:pt>
                <c:pt idx="1187">
                  <c:v>4762</c:v>
                </c:pt>
                <c:pt idx="1188">
                  <c:v>4763.3999999999996</c:v>
                </c:pt>
                <c:pt idx="1189">
                  <c:v>4764.8</c:v>
                </c:pt>
                <c:pt idx="1190">
                  <c:v>4766.2</c:v>
                </c:pt>
                <c:pt idx="1191">
                  <c:v>4767.6000000000004</c:v>
                </c:pt>
                <c:pt idx="1192">
                  <c:v>4769</c:v>
                </c:pt>
                <c:pt idx="1193">
                  <c:v>4770.3999999999996</c:v>
                </c:pt>
                <c:pt idx="1194">
                  <c:v>4771.8</c:v>
                </c:pt>
                <c:pt idx="1195">
                  <c:v>4773.2</c:v>
                </c:pt>
                <c:pt idx="1196">
                  <c:v>4774.6000000000004</c:v>
                </c:pt>
                <c:pt idx="1197">
                  <c:v>4776</c:v>
                </c:pt>
                <c:pt idx="1198">
                  <c:v>4777.3999999999996</c:v>
                </c:pt>
                <c:pt idx="1199">
                  <c:v>4778.8</c:v>
                </c:pt>
                <c:pt idx="1200">
                  <c:v>4780.2</c:v>
                </c:pt>
                <c:pt idx="1201">
                  <c:v>4781.6000000000004</c:v>
                </c:pt>
                <c:pt idx="1202">
                  <c:v>4783</c:v>
                </c:pt>
                <c:pt idx="1203">
                  <c:v>4784.3999999999996</c:v>
                </c:pt>
                <c:pt idx="1204">
                  <c:v>4785.8</c:v>
                </c:pt>
                <c:pt idx="1205">
                  <c:v>4787.2</c:v>
                </c:pt>
                <c:pt idx="1206">
                  <c:v>4788.6000000000004</c:v>
                </c:pt>
                <c:pt idx="1207">
                  <c:v>4790</c:v>
                </c:pt>
                <c:pt idx="1208">
                  <c:v>4791.3999999999996</c:v>
                </c:pt>
                <c:pt idx="1209">
                  <c:v>4792.8</c:v>
                </c:pt>
                <c:pt idx="1210">
                  <c:v>4794.2</c:v>
                </c:pt>
                <c:pt idx="1211">
                  <c:v>4795.6000000000004</c:v>
                </c:pt>
                <c:pt idx="1212">
                  <c:v>4797</c:v>
                </c:pt>
                <c:pt idx="1213">
                  <c:v>4798.3999999999996</c:v>
                </c:pt>
                <c:pt idx="1214">
                  <c:v>4799.8</c:v>
                </c:pt>
                <c:pt idx="1215">
                  <c:v>4801.2</c:v>
                </c:pt>
                <c:pt idx="1216">
                  <c:v>4802.6000000000004</c:v>
                </c:pt>
                <c:pt idx="1217">
                  <c:v>4804</c:v>
                </c:pt>
                <c:pt idx="1218">
                  <c:v>4805.3999999999996</c:v>
                </c:pt>
                <c:pt idx="1219">
                  <c:v>4806.8</c:v>
                </c:pt>
                <c:pt idx="1220">
                  <c:v>4808.2</c:v>
                </c:pt>
                <c:pt idx="1221">
                  <c:v>4809.6000000000004</c:v>
                </c:pt>
                <c:pt idx="1222">
                  <c:v>4811</c:v>
                </c:pt>
                <c:pt idx="1223">
                  <c:v>4812.3999999999996</c:v>
                </c:pt>
                <c:pt idx="1224">
                  <c:v>4813.8</c:v>
                </c:pt>
                <c:pt idx="1225">
                  <c:v>4815.2</c:v>
                </c:pt>
                <c:pt idx="1226">
                  <c:v>4816.6000000000004</c:v>
                </c:pt>
                <c:pt idx="1227">
                  <c:v>4818</c:v>
                </c:pt>
                <c:pt idx="1228">
                  <c:v>4819.3999999999996</c:v>
                </c:pt>
                <c:pt idx="1229">
                  <c:v>4820.8</c:v>
                </c:pt>
                <c:pt idx="1230">
                  <c:v>4822.2</c:v>
                </c:pt>
                <c:pt idx="1231">
                  <c:v>4823.6000000000004</c:v>
                </c:pt>
                <c:pt idx="1232">
                  <c:v>4825</c:v>
                </c:pt>
                <c:pt idx="1233">
                  <c:v>4826.3999999999996</c:v>
                </c:pt>
                <c:pt idx="1234">
                  <c:v>4827.8</c:v>
                </c:pt>
                <c:pt idx="1235">
                  <c:v>4829.2</c:v>
                </c:pt>
                <c:pt idx="1236">
                  <c:v>4830.6000000000004</c:v>
                </c:pt>
                <c:pt idx="1237">
                  <c:v>4832</c:v>
                </c:pt>
                <c:pt idx="1238">
                  <c:v>4833.3999999999996</c:v>
                </c:pt>
                <c:pt idx="1239">
                  <c:v>4834.8</c:v>
                </c:pt>
                <c:pt idx="1240">
                  <c:v>4836.2</c:v>
                </c:pt>
                <c:pt idx="1241">
                  <c:v>4837.6000000000004</c:v>
                </c:pt>
                <c:pt idx="1242">
                  <c:v>4839</c:v>
                </c:pt>
                <c:pt idx="1243">
                  <c:v>4840.3999999999996</c:v>
                </c:pt>
                <c:pt idx="1244">
                  <c:v>4841.8</c:v>
                </c:pt>
                <c:pt idx="1245">
                  <c:v>4843.2</c:v>
                </c:pt>
                <c:pt idx="1246">
                  <c:v>4844.6000000000004</c:v>
                </c:pt>
                <c:pt idx="1247">
                  <c:v>4846</c:v>
                </c:pt>
                <c:pt idx="1248">
                  <c:v>4847.3999999999996</c:v>
                </c:pt>
                <c:pt idx="1249">
                  <c:v>4848.8</c:v>
                </c:pt>
                <c:pt idx="1250">
                  <c:v>4850.2</c:v>
                </c:pt>
                <c:pt idx="1251">
                  <c:v>4851.6000000000004</c:v>
                </c:pt>
                <c:pt idx="1252">
                  <c:v>4853</c:v>
                </c:pt>
                <c:pt idx="1253">
                  <c:v>4854.3999999999996</c:v>
                </c:pt>
                <c:pt idx="1254">
                  <c:v>4855.8</c:v>
                </c:pt>
                <c:pt idx="1255">
                  <c:v>4857.2</c:v>
                </c:pt>
                <c:pt idx="1256">
                  <c:v>4858.6000000000004</c:v>
                </c:pt>
                <c:pt idx="1257">
                  <c:v>4860</c:v>
                </c:pt>
                <c:pt idx="1258">
                  <c:v>4861.3999999999996</c:v>
                </c:pt>
                <c:pt idx="1259">
                  <c:v>4862.8</c:v>
                </c:pt>
                <c:pt idx="1260">
                  <c:v>4864.2</c:v>
                </c:pt>
                <c:pt idx="1261">
                  <c:v>4865.6000000000004</c:v>
                </c:pt>
                <c:pt idx="1262">
                  <c:v>4867</c:v>
                </c:pt>
                <c:pt idx="1263">
                  <c:v>4868.3999999999996</c:v>
                </c:pt>
                <c:pt idx="1264">
                  <c:v>4869.8</c:v>
                </c:pt>
                <c:pt idx="1265">
                  <c:v>4871.2</c:v>
                </c:pt>
                <c:pt idx="1266">
                  <c:v>4872.6000000000004</c:v>
                </c:pt>
                <c:pt idx="1267">
                  <c:v>4874</c:v>
                </c:pt>
                <c:pt idx="1268">
                  <c:v>4875.3999999999996</c:v>
                </c:pt>
                <c:pt idx="1269">
                  <c:v>4876.8</c:v>
                </c:pt>
                <c:pt idx="1270">
                  <c:v>4878.2</c:v>
                </c:pt>
                <c:pt idx="1271">
                  <c:v>4879.6000000000004</c:v>
                </c:pt>
                <c:pt idx="1272">
                  <c:v>4881</c:v>
                </c:pt>
                <c:pt idx="1273">
                  <c:v>4882.3999999999996</c:v>
                </c:pt>
                <c:pt idx="1274">
                  <c:v>4883.8</c:v>
                </c:pt>
                <c:pt idx="1275">
                  <c:v>4885.2</c:v>
                </c:pt>
                <c:pt idx="1276">
                  <c:v>4886.6000000000004</c:v>
                </c:pt>
                <c:pt idx="1277">
                  <c:v>4888</c:v>
                </c:pt>
                <c:pt idx="1278">
                  <c:v>4889.3999999999996</c:v>
                </c:pt>
                <c:pt idx="1279">
                  <c:v>4890.8</c:v>
                </c:pt>
                <c:pt idx="1280">
                  <c:v>4892.2</c:v>
                </c:pt>
                <c:pt idx="1281">
                  <c:v>4893.6000000000004</c:v>
                </c:pt>
                <c:pt idx="1282">
                  <c:v>4895</c:v>
                </c:pt>
                <c:pt idx="1283">
                  <c:v>4896.3999999999996</c:v>
                </c:pt>
                <c:pt idx="1284">
                  <c:v>4897.8</c:v>
                </c:pt>
                <c:pt idx="1285">
                  <c:v>4899.2</c:v>
                </c:pt>
                <c:pt idx="1286">
                  <c:v>4900.6000000000004</c:v>
                </c:pt>
                <c:pt idx="1287">
                  <c:v>4902</c:v>
                </c:pt>
                <c:pt idx="1288">
                  <c:v>4903.3999999999996</c:v>
                </c:pt>
                <c:pt idx="1289">
                  <c:v>4904.8</c:v>
                </c:pt>
                <c:pt idx="1290">
                  <c:v>4906.2</c:v>
                </c:pt>
                <c:pt idx="1291">
                  <c:v>4907.6000000000004</c:v>
                </c:pt>
                <c:pt idx="1292">
                  <c:v>4909</c:v>
                </c:pt>
                <c:pt idx="1293">
                  <c:v>4910.3999999999996</c:v>
                </c:pt>
                <c:pt idx="1294">
                  <c:v>4911.8</c:v>
                </c:pt>
                <c:pt idx="1295">
                  <c:v>4913.2</c:v>
                </c:pt>
                <c:pt idx="1296">
                  <c:v>4914.6000000000004</c:v>
                </c:pt>
                <c:pt idx="1297">
                  <c:v>4916</c:v>
                </c:pt>
                <c:pt idx="1298">
                  <c:v>4917.3999999999996</c:v>
                </c:pt>
                <c:pt idx="1299">
                  <c:v>4918.8</c:v>
                </c:pt>
                <c:pt idx="1300">
                  <c:v>4920.2</c:v>
                </c:pt>
                <c:pt idx="1301">
                  <c:v>4921.6000000000004</c:v>
                </c:pt>
                <c:pt idx="1302">
                  <c:v>4923</c:v>
                </c:pt>
                <c:pt idx="1303">
                  <c:v>4924.3999999999996</c:v>
                </c:pt>
                <c:pt idx="1304">
                  <c:v>4925.8</c:v>
                </c:pt>
                <c:pt idx="1305">
                  <c:v>4927.2</c:v>
                </c:pt>
                <c:pt idx="1306">
                  <c:v>4928.6000000000004</c:v>
                </c:pt>
                <c:pt idx="1307">
                  <c:v>4930</c:v>
                </c:pt>
                <c:pt idx="1308">
                  <c:v>4931.3999999999996</c:v>
                </c:pt>
                <c:pt idx="1309">
                  <c:v>4932.8</c:v>
                </c:pt>
                <c:pt idx="1310">
                  <c:v>4934.2</c:v>
                </c:pt>
                <c:pt idx="1311">
                  <c:v>4935.6000000000004</c:v>
                </c:pt>
                <c:pt idx="1312">
                  <c:v>4937</c:v>
                </c:pt>
                <c:pt idx="1313">
                  <c:v>4938.3999999999996</c:v>
                </c:pt>
                <c:pt idx="1314">
                  <c:v>4939.8</c:v>
                </c:pt>
                <c:pt idx="1315">
                  <c:v>4941.2</c:v>
                </c:pt>
                <c:pt idx="1316">
                  <c:v>4942.6000000000004</c:v>
                </c:pt>
                <c:pt idx="1317">
                  <c:v>4944</c:v>
                </c:pt>
                <c:pt idx="1318">
                  <c:v>4945.3999999999996</c:v>
                </c:pt>
                <c:pt idx="1319">
                  <c:v>4946.8</c:v>
                </c:pt>
                <c:pt idx="1320">
                  <c:v>4948.2</c:v>
                </c:pt>
                <c:pt idx="1321">
                  <c:v>4949.6000000000004</c:v>
                </c:pt>
                <c:pt idx="1322">
                  <c:v>4951</c:v>
                </c:pt>
                <c:pt idx="1323">
                  <c:v>4952.3999999999996</c:v>
                </c:pt>
                <c:pt idx="1324">
                  <c:v>4953.8</c:v>
                </c:pt>
                <c:pt idx="1325">
                  <c:v>4955.2</c:v>
                </c:pt>
                <c:pt idx="1326">
                  <c:v>4956.6000000000004</c:v>
                </c:pt>
                <c:pt idx="1327">
                  <c:v>4958</c:v>
                </c:pt>
                <c:pt idx="1328">
                  <c:v>4959.3999999999996</c:v>
                </c:pt>
                <c:pt idx="1329">
                  <c:v>4960.8</c:v>
                </c:pt>
                <c:pt idx="1330">
                  <c:v>4962.2</c:v>
                </c:pt>
                <c:pt idx="1331">
                  <c:v>4963.6000000000004</c:v>
                </c:pt>
                <c:pt idx="1332">
                  <c:v>4965</c:v>
                </c:pt>
                <c:pt idx="1333">
                  <c:v>4966.3999999999996</c:v>
                </c:pt>
                <c:pt idx="1334">
                  <c:v>4967.8</c:v>
                </c:pt>
                <c:pt idx="1335">
                  <c:v>4969.2</c:v>
                </c:pt>
                <c:pt idx="1336">
                  <c:v>4970.6000000000004</c:v>
                </c:pt>
                <c:pt idx="1337">
                  <c:v>4972</c:v>
                </c:pt>
                <c:pt idx="1338">
                  <c:v>4973.3999999999996</c:v>
                </c:pt>
                <c:pt idx="1339">
                  <c:v>4974.8</c:v>
                </c:pt>
                <c:pt idx="1340">
                  <c:v>4976.2</c:v>
                </c:pt>
                <c:pt idx="1341">
                  <c:v>4977.6000000000004</c:v>
                </c:pt>
                <c:pt idx="1342">
                  <c:v>4979</c:v>
                </c:pt>
                <c:pt idx="1343">
                  <c:v>4980.3999999999996</c:v>
                </c:pt>
                <c:pt idx="1344">
                  <c:v>4981.8</c:v>
                </c:pt>
                <c:pt idx="1345">
                  <c:v>4983.2</c:v>
                </c:pt>
                <c:pt idx="1346">
                  <c:v>4984.6000000000004</c:v>
                </c:pt>
                <c:pt idx="1347">
                  <c:v>4986</c:v>
                </c:pt>
                <c:pt idx="1348">
                  <c:v>4987.3999999999996</c:v>
                </c:pt>
                <c:pt idx="1349">
                  <c:v>4988.8</c:v>
                </c:pt>
                <c:pt idx="1350">
                  <c:v>4990.2</c:v>
                </c:pt>
                <c:pt idx="1351">
                  <c:v>4991.6000000000004</c:v>
                </c:pt>
                <c:pt idx="1352">
                  <c:v>4993</c:v>
                </c:pt>
                <c:pt idx="1353">
                  <c:v>4994.3999999999996</c:v>
                </c:pt>
                <c:pt idx="1354">
                  <c:v>4995.8</c:v>
                </c:pt>
                <c:pt idx="1355">
                  <c:v>4997.2</c:v>
                </c:pt>
                <c:pt idx="1356">
                  <c:v>4998.6000000000004</c:v>
                </c:pt>
                <c:pt idx="1357">
                  <c:v>5000</c:v>
                </c:pt>
                <c:pt idx="1358">
                  <c:v>5001.3999999999996</c:v>
                </c:pt>
                <c:pt idx="1359">
                  <c:v>5002.8</c:v>
                </c:pt>
                <c:pt idx="1360">
                  <c:v>5004.2</c:v>
                </c:pt>
                <c:pt idx="1361">
                  <c:v>5005.6000000000004</c:v>
                </c:pt>
                <c:pt idx="1362">
                  <c:v>5007</c:v>
                </c:pt>
                <c:pt idx="1363">
                  <c:v>5008.3999999999996</c:v>
                </c:pt>
                <c:pt idx="1364">
                  <c:v>5009.8</c:v>
                </c:pt>
                <c:pt idx="1365">
                  <c:v>5011.2</c:v>
                </c:pt>
                <c:pt idx="1366">
                  <c:v>5012.6000000000004</c:v>
                </c:pt>
                <c:pt idx="1367">
                  <c:v>5014</c:v>
                </c:pt>
                <c:pt idx="1368">
                  <c:v>5015.3999999999996</c:v>
                </c:pt>
                <c:pt idx="1369">
                  <c:v>5016.8</c:v>
                </c:pt>
                <c:pt idx="1370">
                  <c:v>5018.2</c:v>
                </c:pt>
                <c:pt idx="1371">
                  <c:v>5019.6000000000004</c:v>
                </c:pt>
                <c:pt idx="1372">
                  <c:v>5021</c:v>
                </c:pt>
                <c:pt idx="1373">
                  <c:v>5022.3999999999996</c:v>
                </c:pt>
                <c:pt idx="1374">
                  <c:v>5023.8</c:v>
                </c:pt>
                <c:pt idx="1375">
                  <c:v>5025.2</c:v>
                </c:pt>
                <c:pt idx="1376">
                  <c:v>5026.6000000000004</c:v>
                </c:pt>
                <c:pt idx="1377">
                  <c:v>5028</c:v>
                </c:pt>
                <c:pt idx="1378">
                  <c:v>5029.3999999999996</c:v>
                </c:pt>
                <c:pt idx="1379">
                  <c:v>5030.8</c:v>
                </c:pt>
                <c:pt idx="1380">
                  <c:v>5032.2</c:v>
                </c:pt>
                <c:pt idx="1381">
                  <c:v>5033.6000000000004</c:v>
                </c:pt>
                <c:pt idx="1382">
                  <c:v>5035</c:v>
                </c:pt>
                <c:pt idx="1383">
                  <c:v>5036.3999999999996</c:v>
                </c:pt>
                <c:pt idx="1384">
                  <c:v>5037.8</c:v>
                </c:pt>
                <c:pt idx="1385">
                  <c:v>5039.2</c:v>
                </c:pt>
                <c:pt idx="1386">
                  <c:v>5040.6000000000004</c:v>
                </c:pt>
                <c:pt idx="1387">
                  <c:v>5042</c:v>
                </c:pt>
                <c:pt idx="1388">
                  <c:v>5043.3999999999996</c:v>
                </c:pt>
                <c:pt idx="1389">
                  <c:v>5044.8</c:v>
                </c:pt>
                <c:pt idx="1390">
                  <c:v>5046.2</c:v>
                </c:pt>
                <c:pt idx="1391">
                  <c:v>5047.6000000000004</c:v>
                </c:pt>
                <c:pt idx="1392">
                  <c:v>5049</c:v>
                </c:pt>
                <c:pt idx="1393">
                  <c:v>5050.3999999999996</c:v>
                </c:pt>
                <c:pt idx="1394">
                  <c:v>5051.8</c:v>
                </c:pt>
                <c:pt idx="1395">
                  <c:v>5053.2</c:v>
                </c:pt>
                <c:pt idx="1396">
                  <c:v>5054.6000000000004</c:v>
                </c:pt>
                <c:pt idx="1397">
                  <c:v>5056</c:v>
                </c:pt>
                <c:pt idx="1398">
                  <c:v>5057.3999999999996</c:v>
                </c:pt>
                <c:pt idx="1399">
                  <c:v>5058.8</c:v>
                </c:pt>
                <c:pt idx="1400">
                  <c:v>5060.2</c:v>
                </c:pt>
                <c:pt idx="1401">
                  <c:v>5061.6000000000004</c:v>
                </c:pt>
                <c:pt idx="1402">
                  <c:v>5063</c:v>
                </c:pt>
                <c:pt idx="1403">
                  <c:v>5064.3999999999996</c:v>
                </c:pt>
                <c:pt idx="1404">
                  <c:v>5065.8</c:v>
                </c:pt>
                <c:pt idx="1405">
                  <c:v>5067.2</c:v>
                </c:pt>
                <c:pt idx="1406">
                  <c:v>5068.6000000000004</c:v>
                </c:pt>
                <c:pt idx="1407">
                  <c:v>5070</c:v>
                </c:pt>
                <c:pt idx="1408">
                  <c:v>5071.3999999999996</c:v>
                </c:pt>
                <c:pt idx="1409">
                  <c:v>5072.8</c:v>
                </c:pt>
                <c:pt idx="1410">
                  <c:v>5074.2</c:v>
                </c:pt>
                <c:pt idx="1411">
                  <c:v>5075.6000000000004</c:v>
                </c:pt>
                <c:pt idx="1412">
                  <c:v>5077</c:v>
                </c:pt>
                <c:pt idx="1413">
                  <c:v>5078.3999999999996</c:v>
                </c:pt>
                <c:pt idx="1414">
                  <c:v>5079.8</c:v>
                </c:pt>
                <c:pt idx="1415">
                  <c:v>5081.2</c:v>
                </c:pt>
                <c:pt idx="1416">
                  <c:v>5082.6000000000004</c:v>
                </c:pt>
                <c:pt idx="1417">
                  <c:v>5084</c:v>
                </c:pt>
                <c:pt idx="1418">
                  <c:v>5085.3999999999996</c:v>
                </c:pt>
                <c:pt idx="1419">
                  <c:v>5086.8</c:v>
                </c:pt>
                <c:pt idx="1420">
                  <c:v>5088.2</c:v>
                </c:pt>
                <c:pt idx="1421">
                  <c:v>5089.6000000000004</c:v>
                </c:pt>
                <c:pt idx="1422">
                  <c:v>5091</c:v>
                </c:pt>
                <c:pt idx="1423">
                  <c:v>5092.3999999999996</c:v>
                </c:pt>
                <c:pt idx="1424">
                  <c:v>5093.8</c:v>
                </c:pt>
                <c:pt idx="1425">
                  <c:v>5095.2</c:v>
                </c:pt>
                <c:pt idx="1426">
                  <c:v>5096.6000000000004</c:v>
                </c:pt>
                <c:pt idx="1427">
                  <c:v>5098</c:v>
                </c:pt>
                <c:pt idx="1428">
                  <c:v>5099.3999999999996</c:v>
                </c:pt>
                <c:pt idx="1429">
                  <c:v>5100.8</c:v>
                </c:pt>
                <c:pt idx="1430">
                  <c:v>5102.2</c:v>
                </c:pt>
                <c:pt idx="1431">
                  <c:v>5103.6000000000004</c:v>
                </c:pt>
                <c:pt idx="1432">
                  <c:v>5105</c:v>
                </c:pt>
                <c:pt idx="1433">
                  <c:v>5106.3999999999996</c:v>
                </c:pt>
                <c:pt idx="1434">
                  <c:v>5107.8</c:v>
                </c:pt>
                <c:pt idx="1435">
                  <c:v>5109.2</c:v>
                </c:pt>
                <c:pt idx="1436">
                  <c:v>5110.6000000000004</c:v>
                </c:pt>
                <c:pt idx="1437">
                  <c:v>5112</c:v>
                </c:pt>
                <c:pt idx="1438">
                  <c:v>5113.3999999999996</c:v>
                </c:pt>
                <c:pt idx="1439">
                  <c:v>5114.8</c:v>
                </c:pt>
                <c:pt idx="1440">
                  <c:v>5116.2</c:v>
                </c:pt>
                <c:pt idx="1441">
                  <c:v>5117.6000000000004</c:v>
                </c:pt>
                <c:pt idx="1442">
                  <c:v>5119</c:v>
                </c:pt>
                <c:pt idx="1443">
                  <c:v>5120.3999999999996</c:v>
                </c:pt>
                <c:pt idx="1444">
                  <c:v>5121.8</c:v>
                </c:pt>
                <c:pt idx="1445">
                  <c:v>5123.2</c:v>
                </c:pt>
                <c:pt idx="1446">
                  <c:v>5124.6000000000004</c:v>
                </c:pt>
                <c:pt idx="1447">
                  <c:v>5126</c:v>
                </c:pt>
                <c:pt idx="1448">
                  <c:v>5127.3999999999996</c:v>
                </c:pt>
                <c:pt idx="1449">
                  <c:v>5128.8</c:v>
                </c:pt>
                <c:pt idx="1450">
                  <c:v>5130.2</c:v>
                </c:pt>
                <c:pt idx="1451">
                  <c:v>5131.6000000000004</c:v>
                </c:pt>
                <c:pt idx="1452">
                  <c:v>5133</c:v>
                </c:pt>
                <c:pt idx="1453">
                  <c:v>5134.3999999999996</c:v>
                </c:pt>
                <c:pt idx="1454">
                  <c:v>5135.8</c:v>
                </c:pt>
                <c:pt idx="1455">
                  <c:v>5137.2</c:v>
                </c:pt>
                <c:pt idx="1456">
                  <c:v>5138.6000000000004</c:v>
                </c:pt>
                <c:pt idx="1457">
                  <c:v>5140</c:v>
                </c:pt>
                <c:pt idx="1458">
                  <c:v>5141.3999999999996</c:v>
                </c:pt>
                <c:pt idx="1459">
                  <c:v>5142.8</c:v>
                </c:pt>
                <c:pt idx="1460">
                  <c:v>5144.2</c:v>
                </c:pt>
                <c:pt idx="1461">
                  <c:v>5145.6000000000004</c:v>
                </c:pt>
                <c:pt idx="1462">
                  <c:v>5147</c:v>
                </c:pt>
                <c:pt idx="1463">
                  <c:v>5148.3999999999996</c:v>
                </c:pt>
                <c:pt idx="1464">
                  <c:v>5149.8</c:v>
                </c:pt>
                <c:pt idx="1465">
                  <c:v>5151.2</c:v>
                </c:pt>
                <c:pt idx="1466">
                  <c:v>5152.6000000000004</c:v>
                </c:pt>
                <c:pt idx="1467">
                  <c:v>5154</c:v>
                </c:pt>
                <c:pt idx="1468">
                  <c:v>5155.3999999999996</c:v>
                </c:pt>
                <c:pt idx="1469">
                  <c:v>5156.8</c:v>
                </c:pt>
                <c:pt idx="1470">
                  <c:v>5158.2</c:v>
                </c:pt>
                <c:pt idx="1471">
                  <c:v>5159.6000000000004</c:v>
                </c:pt>
                <c:pt idx="1472">
                  <c:v>5161</c:v>
                </c:pt>
                <c:pt idx="1473">
                  <c:v>5162.3999999999996</c:v>
                </c:pt>
                <c:pt idx="1474">
                  <c:v>5163.8</c:v>
                </c:pt>
                <c:pt idx="1475">
                  <c:v>5165.2</c:v>
                </c:pt>
                <c:pt idx="1476">
                  <c:v>5166.6000000000004</c:v>
                </c:pt>
                <c:pt idx="1477">
                  <c:v>5168</c:v>
                </c:pt>
                <c:pt idx="1478">
                  <c:v>5169.3999999999996</c:v>
                </c:pt>
                <c:pt idx="1479">
                  <c:v>5170.8</c:v>
                </c:pt>
                <c:pt idx="1480">
                  <c:v>5172.2</c:v>
                </c:pt>
                <c:pt idx="1481">
                  <c:v>5173.6000000000004</c:v>
                </c:pt>
                <c:pt idx="1482">
                  <c:v>5175</c:v>
                </c:pt>
                <c:pt idx="1483">
                  <c:v>5176.3999999999996</c:v>
                </c:pt>
                <c:pt idx="1484">
                  <c:v>5177.8</c:v>
                </c:pt>
                <c:pt idx="1485">
                  <c:v>5179.2</c:v>
                </c:pt>
                <c:pt idx="1486">
                  <c:v>5180.6000000000004</c:v>
                </c:pt>
                <c:pt idx="1487">
                  <c:v>5182</c:v>
                </c:pt>
                <c:pt idx="1488">
                  <c:v>5183.3999999999996</c:v>
                </c:pt>
                <c:pt idx="1489">
                  <c:v>5184.8</c:v>
                </c:pt>
                <c:pt idx="1490">
                  <c:v>5186.2</c:v>
                </c:pt>
                <c:pt idx="1491">
                  <c:v>5187.6000000000004</c:v>
                </c:pt>
                <c:pt idx="1492">
                  <c:v>5189</c:v>
                </c:pt>
                <c:pt idx="1493">
                  <c:v>5190.3999999999996</c:v>
                </c:pt>
                <c:pt idx="1494">
                  <c:v>5191.8</c:v>
                </c:pt>
                <c:pt idx="1495">
                  <c:v>5193.2</c:v>
                </c:pt>
                <c:pt idx="1496">
                  <c:v>5194.6000000000004</c:v>
                </c:pt>
                <c:pt idx="1497">
                  <c:v>5196</c:v>
                </c:pt>
                <c:pt idx="1498">
                  <c:v>5197.3999999999996</c:v>
                </c:pt>
                <c:pt idx="1499">
                  <c:v>5198.8</c:v>
                </c:pt>
                <c:pt idx="1500">
                  <c:v>5200.2</c:v>
                </c:pt>
                <c:pt idx="1501">
                  <c:v>5201.6000000000004</c:v>
                </c:pt>
                <c:pt idx="1502">
                  <c:v>5203</c:v>
                </c:pt>
                <c:pt idx="1503">
                  <c:v>5204.3999999999996</c:v>
                </c:pt>
                <c:pt idx="1504">
                  <c:v>5205.8</c:v>
                </c:pt>
                <c:pt idx="1505">
                  <c:v>5207.2</c:v>
                </c:pt>
                <c:pt idx="1506">
                  <c:v>5208.6000000000004</c:v>
                </c:pt>
                <c:pt idx="1507">
                  <c:v>5210</c:v>
                </c:pt>
                <c:pt idx="1508">
                  <c:v>5211.3999999999996</c:v>
                </c:pt>
                <c:pt idx="1509">
                  <c:v>5212.8</c:v>
                </c:pt>
                <c:pt idx="1510">
                  <c:v>5214.2</c:v>
                </c:pt>
                <c:pt idx="1511">
                  <c:v>5215.6000000000004</c:v>
                </c:pt>
                <c:pt idx="1512">
                  <c:v>5217</c:v>
                </c:pt>
                <c:pt idx="1513">
                  <c:v>5218.3999999999996</c:v>
                </c:pt>
                <c:pt idx="1514">
                  <c:v>5219.8</c:v>
                </c:pt>
                <c:pt idx="1515">
                  <c:v>5221.2</c:v>
                </c:pt>
                <c:pt idx="1516">
                  <c:v>5222.6000000000004</c:v>
                </c:pt>
                <c:pt idx="1517">
                  <c:v>5224</c:v>
                </c:pt>
                <c:pt idx="1518">
                  <c:v>5225.3999999999996</c:v>
                </c:pt>
                <c:pt idx="1519">
                  <c:v>5226.8</c:v>
                </c:pt>
                <c:pt idx="1520">
                  <c:v>5228.2</c:v>
                </c:pt>
                <c:pt idx="1521">
                  <c:v>5229.6000000000004</c:v>
                </c:pt>
                <c:pt idx="1522">
                  <c:v>5231</c:v>
                </c:pt>
                <c:pt idx="1523">
                  <c:v>5232.3999999999996</c:v>
                </c:pt>
                <c:pt idx="1524">
                  <c:v>5233.8</c:v>
                </c:pt>
                <c:pt idx="1525">
                  <c:v>5235.2</c:v>
                </c:pt>
                <c:pt idx="1526">
                  <c:v>5236.6000000000004</c:v>
                </c:pt>
                <c:pt idx="1527">
                  <c:v>5238</c:v>
                </c:pt>
                <c:pt idx="1528">
                  <c:v>5239.3999999999996</c:v>
                </c:pt>
                <c:pt idx="1529">
                  <c:v>5240.8</c:v>
                </c:pt>
                <c:pt idx="1530">
                  <c:v>5242.2</c:v>
                </c:pt>
                <c:pt idx="1531">
                  <c:v>5243.6</c:v>
                </c:pt>
                <c:pt idx="1532">
                  <c:v>5245</c:v>
                </c:pt>
                <c:pt idx="1533">
                  <c:v>5246.4</c:v>
                </c:pt>
                <c:pt idx="1534">
                  <c:v>5247.8</c:v>
                </c:pt>
                <c:pt idx="1535">
                  <c:v>5249.2</c:v>
                </c:pt>
                <c:pt idx="1536">
                  <c:v>5250.6</c:v>
                </c:pt>
                <c:pt idx="1537">
                  <c:v>5252</c:v>
                </c:pt>
                <c:pt idx="1538">
                  <c:v>5253.4</c:v>
                </c:pt>
                <c:pt idx="1539">
                  <c:v>5254.8</c:v>
                </c:pt>
                <c:pt idx="1540">
                  <c:v>5256.2</c:v>
                </c:pt>
                <c:pt idx="1541">
                  <c:v>5257.6</c:v>
                </c:pt>
                <c:pt idx="1542">
                  <c:v>5259</c:v>
                </c:pt>
                <c:pt idx="1543">
                  <c:v>5260.4</c:v>
                </c:pt>
                <c:pt idx="1544">
                  <c:v>5261.8</c:v>
                </c:pt>
                <c:pt idx="1545">
                  <c:v>5263.2</c:v>
                </c:pt>
                <c:pt idx="1546">
                  <c:v>5264.6</c:v>
                </c:pt>
                <c:pt idx="1547">
                  <c:v>5266</c:v>
                </c:pt>
                <c:pt idx="1548">
                  <c:v>5267.4</c:v>
                </c:pt>
                <c:pt idx="1549">
                  <c:v>5268.8</c:v>
                </c:pt>
                <c:pt idx="1550">
                  <c:v>5270.2</c:v>
                </c:pt>
                <c:pt idx="1551">
                  <c:v>5271.6</c:v>
                </c:pt>
                <c:pt idx="1552">
                  <c:v>5273</c:v>
                </c:pt>
                <c:pt idx="1553">
                  <c:v>5274.4</c:v>
                </c:pt>
                <c:pt idx="1554">
                  <c:v>5275.8</c:v>
                </c:pt>
                <c:pt idx="1555">
                  <c:v>5277.2</c:v>
                </c:pt>
                <c:pt idx="1556">
                  <c:v>5278.6</c:v>
                </c:pt>
                <c:pt idx="1557">
                  <c:v>5280</c:v>
                </c:pt>
                <c:pt idx="1558">
                  <c:v>5281.4</c:v>
                </c:pt>
                <c:pt idx="1559">
                  <c:v>5282.8</c:v>
                </c:pt>
                <c:pt idx="1560">
                  <c:v>5284.2</c:v>
                </c:pt>
                <c:pt idx="1561">
                  <c:v>5285.6</c:v>
                </c:pt>
                <c:pt idx="1562">
                  <c:v>5287</c:v>
                </c:pt>
                <c:pt idx="1563">
                  <c:v>5288.4</c:v>
                </c:pt>
                <c:pt idx="1564">
                  <c:v>5289.8</c:v>
                </c:pt>
                <c:pt idx="1565">
                  <c:v>5291.2</c:v>
                </c:pt>
                <c:pt idx="1566">
                  <c:v>5292.6</c:v>
                </c:pt>
                <c:pt idx="1567">
                  <c:v>5294</c:v>
                </c:pt>
                <c:pt idx="1568">
                  <c:v>5295.4</c:v>
                </c:pt>
                <c:pt idx="1569">
                  <c:v>5296.8</c:v>
                </c:pt>
                <c:pt idx="1570">
                  <c:v>5298.2</c:v>
                </c:pt>
                <c:pt idx="1571">
                  <c:v>5299.6</c:v>
                </c:pt>
                <c:pt idx="1572">
                  <c:v>5301</c:v>
                </c:pt>
                <c:pt idx="1573">
                  <c:v>5302.4</c:v>
                </c:pt>
                <c:pt idx="1574">
                  <c:v>5303.8</c:v>
                </c:pt>
                <c:pt idx="1575">
                  <c:v>5305.2</c:v>
                </c:pt>
                <c:pt idx="1576">
                  <c:v>5306.6</c:v>
                </c:pt>
                <c:pt idx="1577">
                  <c:v>5308</c:v>
                </c:pt>
                <c:pt idx="1578">
                  <c:v>5309.4</c:v>
                </c:pt>
                <c:pt idx="1579">
                  <c:v>5310.8</c:v>
                </c:pt>
                <c:pt idx="1580">
                  <c:v>5312.2</c:v>
                </c:pt>
                <c:pt idx="1581">
                  <c:v>5313.6</c:v>
                </c:pt>
                <c:pt idx="1582">
                  <c:v>5315</c:v>
                </c:pt>
                <c:pt idx="1583">
                  <c:v>5316.4</c:v>
                </c:pt>
                <c:pt idx="1584">
                  <c:v>5317.8</c:v>
                </c:pt>
                <c:pt idx="1585">
                  <c:v>5319.2</c:v>
                </c:pt>
                <c:pt idx="1586">
                  <c:v>5320.6</c:v>
                </c:pt>
                <c:pt idx="1587">
                  <c:v>5322</c:v>
                </c:pt>
                <c:pt idx="1588">
                  <c:v>5323.4</c:v>
                </c:pt>
                <c:pt idx="1589">
                  <c:v>5324.8</c:v>
                </c:pt>
                <c:pt idx="1590">
                  <c:v>5326.2</c:v>
                </c:pt>
                <c:pt idx="1591">
                  <c:v>5327.6</c:v>
                </c:pt>
                <c:pt idx="1592">
                  <c:v>5329</c:v>
                </c:pt>
                <c:pt idx="1593">
                  <c:v>5330.4</c:v>
                </c:pt>
                <c:pt idx="1594">
                  <c:v>5331.8</c:v>
                </c:pt>
                <c:pt idx="1595">
                  <c:v>5333.2</c:v>
                </c:pt>
                <c:pt idx="1596">
                  <c:v>5334.6</c:v>
                </c:pt>
                <c:pt idx="1597">
                  <c:v>5336</c:v>
                </c:pt>
                <c:pt idx="1598">
                  <c:v>5337.4</c:v>
                </c:pt>
                <c:pt idx="1599">
                  <c:v>5338.8</c:v>
                </c:pt>
                <c:pt idx="1600">
                  <c:v>5340.2</c:v>
                </c:pt>
                <c:pt idx="1601">
                  <c:v>5341.6</c:v>
                </c:pt>
                <c:pt idx="1602">
                  <c:v>5343</c:v>
                </c:pt>
                <c:pt idx="1603">
                  <c:v>5344.4</c:v>
                </c:pt>
                <c:pt idx="1604">
                  <c:v>5345.8</c:v>
                </c:pt>
                <c:pt idx="1605">
                  <c:v>5347.2</c:v>
                </c:pt>
                <c:pt idx="1606">
                  <c:v>5348.6</c:v>
                </c:pt>
                <c:pt idx="1607">
                  <c:v>5350</c:v>
                </c:pt>
                <c:pt idx="1608">
                  <c:v>5351.4</c:v>
                </c:pt>
                <c:pt idx="1609">
                  <c:v>5352.8</c:v>
                </c:pt>
                <c:pt idx="1610">
                  <c:v>5354.2</c:v>
                </c:pt>
                <c:pt idx="1611">
                  <c:v>5355.6</c:v>
                </c:pt>
                <c:pt idx="1612">
                  <c:v>5357</c:v>
                </c:pt>
                <c:pt idx="1613">
                  <c:v>5358.4</c:v>
                </c:pt>
                <c:pt idx="1614">
                  <c:v>5359.8</c:v>
                </c:pt>
                <c:pt idx="1615">
                  <c:v>5361.2</c:v>
                </c:pt>
                <c:pt idx="1616">
                  <c:v>5362.6</c:v>
                </c:pt>
                <c:pt idx="1617">
                  <c:v>5364</c:v>
                </c:pt>
                <c:pt idx="1618">
                  <c:v>5365.4</c:v>
                </c:pt>
                <c:pt idx="1619">
                  <c:v>5366.8</c:v>
                </c:pt>
                <c:pt idx="1620">
                  <c:v>5368.2</c:v>
                </c:pt>
                <c:pt idx="1621">
                  <c:v>5369.6</c:v>
                </c:pt>
                <c:pt idx="1622">
                  <c:v>5371</c:v>
                </c:pt>
                <c:pt idx="1623">
                  <c:v>5372.4</c:v>
                </c:pt>
                <c:pt idx="1624">
                  <c:v>5373.8</c:v>
                </c:pt>
                <c:pt idx="1625">
                  <c:v>5375.2</c:v>
                </c:pt>
                <c:pt idx="1626">
                  <c:v>5376.6</c:v>
                </c:pt>
                <c:pt idx="1627">
                  <c:v>5378</c:v>
                </c:pt>
                <c:pt idx="1628">
                  <c:v>5379.4</c:v>
                </c:pt>
                <c:pt idx="1629">
                  <c:v>5380.8</c:v>
                </c:pt>
                <c:pt idx="1630">
                  <c:v>5382.2</c:v>
                </c:pt>
                <c:pt idx="1631">
                  <c:v>5383.6</c:v>
                </c:pt>
                <c:pt idx="1632">
                  <c:v>5385</c:v>
                </c:pt>
                <c:pt idx="1633">
                  <c:v>5386.4</c:v>
                </c:pt>
                <c:pt idx="1634">
                  <c:v>5387.8</c:v>
                </c:pt>
                <c:pt idx="1635">
                  <c:v>5389.2</c:v>
                </c:pt>
                <c:pt idx="1636">
                  <c:v>5390.6</c:v>
                </c:pt>
                <c:pt idx="1637">
                  <c:v>5392</c:v>
                </c:pt>
                <c:pt idx="1638">
                  <c:v>5393.4</c:v>
                </c:pt>
                <c:pt idx="1639">
                  <c:v>5394.8</c:v>
                </c:pt>
                <c:pt idx="1640">
                  <c:v>5396.2</c:v>
                </c:pt>
                <c:pt idx="1641">
                  <c:v>5397.6</c:v>
                </c:pt>
                <c:pt idx="1642">
                  <c:v>5399</c:v>
                </c:pt>
                <c:pt idx="1643">
                  <c:v>5400.4</c:v>
                </c:pt>
                <c:pt idx="1644">
                  <c:v>5401.8</c:v>
                </c:pt>
                <c:pt idx="1645">
                  <c:v>5403.2</c:v>
                </c:pt>
                <c:pt idx="1646">
                  <c:v>5404.6</c:v>
                </c:pt>
                <c:pt idx="1647">
                  <c:v>5406</c:v>
                </c:pt>
                <c:pt idx="1648">
                  <c:v>5407.4</c:v>
                </c:pt>
                <c:pt idx="1649">
                  <c:v>5408.8</c:v>
                </c:pt>
                <c:pt idx="1650">
                  <c:v>5410.2</c:v>
                </c:pt>
                <c:pt idx="1651">
                  <c:v>5411.6</c:v>
                </c:pt>
                <c:pt idx="1652">
                  <c:v>5413</c:v>
                </c:pt>
                <c:pt idx="1653">
                  <c:v>5414.4</c:v>
                </c:pt>
                <c:pt idx="1654">
                  <c:v>5415.8</c:v>
                </c:pt>
                <c:pt idx="1655">
                  <c:v>5417.2</c:v>
                </c:pt>
                <c:pt idx="1656">
                  <c:v>5418.6</c:v>
                </c:pt>
                <c:pt idx="1657">
                  <c:v>5420</c:v>
                </c:pt>
                <c:pt idx="1658">
                  <c:v>5421.4</c:v>
                </c:pt>
                <c:pt idx="1659">
                  <c:v>5422.8</c:v>
                </c:pt>
                <c:pt idx="1660">
                  <c:v>5424.2</c:v>
                </c:pt>
                <c:pt idx="1661">
                  <c:v>5425.6</c:v>
                </c:pt>
                <c:pt idx="1662">
                  <c:v>5427</c:v>
                </c:pt>
                <c:pt idx="1663">
                  <c:v>5428.4</c:v>
                </c:pt>
                <c:pt idx="1664">
                  <c:v>5429.8</c:v>
                </c:pt>
                <c:pt idx="1665">
                  <c:v>5431.2</c:v>
                </c:pt>
                <c:pt idx="1666">
                  <c:v>5432.6</c:v>
                </c:pt>
                <c:pt idx="1667">
                  <c:v>5434</c:v>
                </c:pt>
                <c:pt idx="1668">
                  <c:v>5435.4</c:v>
                </c:pt>
                <c:pt idx="1669">
                  <c:v>5436.8</c:v>
                </c:pt>
                <c:pt idx="1670">
                  <c:v>5438.2</c:v>
                </c:pt>
                <c:pt idx="1671">
                  <c:v>5439.6</c:v>
                </c:pt>
                <c:pt idx="1672">
                  <c:v>5441</c:v>
                </c:pt>
                <c:pt idx="1673">
                  <c:v>5442.4</c:v>
                </c:pt>
                <c:pt idx="1674">
                  <c:v>5443.8</c:v>
                </c:pt>
                <c:pt idx="1675">
                  <c:v>5445.2</c:v>
                </c:pt>
                <c:pt idx="1676">
                  <c:v>5446.6</c:v>
                </c:pt>
                <c:pt idx="1677">
                  <c:v>5448</c:v>
                </c:pt>
                <c:pt idx="1678">
                  <c:v>5449.4</c:v>
                </c:pt>
                <c:pt idx="1679">
                  <c:v>5450.8</c:v>
                </c:pt>
                <c:pt idx="1680">
                  <c:v>5452.2</c:v>
                </c:pt>
                <c:pt idx="1681">
                  <c:v>5453.6</c:v>
                </c:pt>
                <c:pt idx="1682">
                  <c:v>5455</c:v>
                </c:pt>
                <c:pt idx="1683">
                  <c:v>5456.4</c:v>
                </c:pt>
                <c:pt idx="1684">
                  <c:v>5457.8</c:v>
                </c:pt>
                <c:pt idx="1685">
                  <c:v>5459.2</c:v>
                </c:pt>
                <c:pt idx="1686">
                  <c:v>5460.6</c:v>
                </c:pt>
                <c:pt idx="1687">
                  <c:v>5462</c:v>
                </c:pt>
                <c:pt idx="1688">
                  <c:v>5463.4</c:v>
                </c:pt>
                <c:pt idx="1689">
                  <c:v>5464.8</c:v>
                </c:pt>
                <c:pt idx="1690">
                  <c:v>5466.2</c:v>
                </c:pt>
                <c:pt idx="1691">
                  <c:v>5467.6</c:v>
                </c:pt>
                <c:pt idx="1692">
                  <c:v>5469</c:v>
                </c:pt>
                <c:pt idx="1693">
                  <c:v>5470.4</c:v>
                </c:pt>
                <c:pt idx="1694">
                  <c:v>5471.8</c:v>
                </c:pt>
                <c:pt idx="1695">
                  <c:v>5473.2</c:v>
                </c:pt>
                <c:pt idx="1696">
                  <c:v>5474.6</c:v>
                </c:pt>
                <c:pt idx="1697">
                  <c:v>5476</c:v>
                </c:pt>
                <c:pt idx="1698">
                  <c:v>5477.4</c:v>
                </c:pt>
                <c:pt idx="1699">
                  <c:v>5478.8</c:v>
                </c:pt>
                <c:pt idx="1700">
                  <c:v>5480.2</c:v>
                </c:pt>
                <c:pt idx="1701">
                  <c:v>5481.6</c:v>
                </c:pt>
                <c:pt idx="1702">
                  <c:v>5483</c:v>
                </c:pt>
                <c:pt idx="1703">
                  <c:v>5484.4</c:v>
                </c:pt>
                <c:pt idx="1704">
                  <c:v>5485.8</c:v>
                </c:pt>
                <c:pt idx="1705">
                  <c:v>5487.2</c:v>
                </c:pt>
                <c:pt idx="1706">
                  <c:v>5488.6</c:v>
                </c:pt>
                <c:pt idx="1707">
                  <c:v>5490</c:v>
                </c:pt>
                <c:pt idx="1708">
                  <c:v>5491.4</c:v>
                </c:pt>
                <c:pt idx="1709">
                  <c:v>5492.8</c:v>
                </c:pt>
                <c:pt idx="1710">
                  <c:v>5494.2</c:v>
                </c:pt>
                <c:pt idx="1711">
                  <c:v>5495.6</c:v>
                </c:pt>
                <c:pt idx="1712">
                  <c:v>5497</c:v>
                </c:pt>
                <c:pt idx="1713">
                  <c:v>5498.4</c:v>
                </c:pt>
                <c:pt idx="1714">
                  <c:v>5499.8</c:v>
                </c:pt>
                <c:pt idx="1715">
                  <c:v>5501.2</c:v>
                </c:pt>
                <c:pt idx="1716">
                  <c:v>5502.6</c:v>
                </c:pt>
                <c:pt idx="1717">
                  <c:v>5504</c:v>
                </c:pt>
                <c:pt idx="1718">
                  <c:v>5505.4</c:v>
                </c:pt>
                <c:pt idx="1719">
                  <c:v>5506.8</c:v>
                </c:pt>
                <c:pt idx="1720">
                  <c:v>5508.2</c:v>
                </c:pt>
                <c:pt idx="1721">
                  <c:v>5509.6</c:v>
                </c:pt>
                <c:pt idx="1722">
                  <c:v>5511</c:v>
                </c:pt>
                <c:pt idx="1723">
                  <c:v>5512.4</c:v>
                </c:pt>
                <c:pt idx="1724">
                  <c:v>5513.8</c:v>
                </c:pt>
                <c:pt idx="1725">
                  <c:v>5515.2</c:v>
                </c:pt>
                <c:pt idx="1726">
                  <c:v>5516.6</c:v>
                </c:pt>
                <c:pt idx="1727">
                  <c:v>5518</c:v>
                </c:pt>
                <c:pt idx="1728">
                  <c:v>5519.4</c:v>
                </c:pt>
                <c:pt idx="1729">
                  <c:v>5520.8</c:v>
                </c:pt>
                <c:pt idx="1730">
                  <c:v>5522.2</c:v>
                </c:pt>
                <c:pt idx="1731">
                  <c:v>5523.6</c:v>
                </c:pt>
                <c:pt idx="1732">
                  <c:v>5525</c:v>
                </c:pt>
                <c:pt idx="1733">
                  <c:v>5526.4</c:v>
                </c:pt>
                <c:pt idx="1734">
                  <c:v>5527.8</c:v>
                </c:pt>
                <c:pt idx="1735">
                  <c:v>5529.2</c:v>
                </c:pt>
                <c:pt idx="1736">
                  <c:v>5530.6</c:v>
                </c:pt>
                <c:pt idx="1737">
                  <c:v>5532</c:v>
                </c:pt>
                <c:pt idx="1738">
                  <c:v>5533.4</c:v>
                </c:pt>
                <c:pt idx="1739">
                  <c:v>5534.8</c:v>
                </c:pt>
                <c:pt idx="1740">
                  <c:v>5536.2</c:v>
                </c:pt>
                <c:pt idx="1741">
                  <c:v>5537.6</c:v>
                </c:pt>
                <c:pt idx="1742">
                  <c:v>5539</c:v>
                </c:pt>
                <c:pt idx="1743">
                  <c:v>5540.4</c:v>
                </c:pt>
                <c:pt idx="1744">
                  <c:v>5541.8</c:v>
                </c:pt>
                <c:pt idx="1745">
                  <c:v>5543.2</c:v>
                </c:pt>
                <c:pt idx="1746">
                  <c:v>5544.6</c:v>
                </c:pt>
                <c:pt idx="1747">
                  <c:v>5546</c:v>
                </c:pt>
                <c:pt idx="1748">
                  <c:v>5547.4</c:v>
                </c:pt>
                <c:pt idx="1749">
                  <c:v>5548.8</c:v>
                </c:pt>
                <c:pt idx="1750">
                  <c:v>5550.2</c:v>
                </c:pt>
                <c:pt idx="1751">
                  <c:v>5551.6</c:v>
                </c:pt>
                <c:pt idx="1752">
                  <c:v>5553</c:v>
                </c:pt>
                <c:pt idx="1753">
                  <c:v>5554.4</c:v>
                </c:pt>
                <c:pt idx="1754">
                  <c:v>5555.8</c:v>
                </c:pt>
                <c:pt idx="1755">
                  <c:v>5557.2</c:v>
                </c:pt>
                <c:pt idx="1756">
                  <c:v>5558.6</c:v>
                </c:pt>
                <c:pt idx="1757">
                  <c:v>5560</c:v>
                </c:pt>
                <c:pt idx="1758">
                  <c:v>5561.4</c:v>
                </c:pt>
                <c:pt idx="1759">
                  <c:v>5562.8</c:v>
                </c:pt>
                <c:pt idx="1760">
                  <c:v>5564.2</c:v>
                </c:pt>
                <c:pt idx="1761">
                  <c:v>5565.6</c:v>
                </c:pt>
                <c:pt idx="1762">
                  <c:v>5567</c:v>
                </c:pt>
                <c:pt idx="1763">
                  <c:v>5568.4</c:v>
                </c:pt>
                <c:pt idx="1764">
                  <c:v>5569.8</c:v>
                </c:pt>
                <c:pt idx="1765">
                  <c:v>5571.2</c:v>
                </c:pt>
                <c:pt idx="1766">
                  <c:v>5572.6</c:v>
                </c:pt>
                <c:pt idx="1767">
                  <c:v>5574</c:v>
                </c:pt>
                <c:pt idx="1768">
                  <c:v>5575.4</c:v>
                </c:pt>
                <c:pt idx="1769">
                  <c:v>5576.8</c:v>
                </c:pt>
                <c:pt idx="1770">
                  <c:v>5578.2</c:v>
                </c:pt>
                <c:pt idx="1771">
                  <c:v>5579.6</c:v>
                </c:pt>
                <c:pt idx="1772">
                  <c:v>5581</c:v>
                </c:pt>
                <c:pt idx="1773">
                  <c:v>5582.4</c:v>
                </c:pt>
                <c:pt idx="1774">
                  <c:v>5583.8</c:v>
                </c:pt>
                <c:pt idx="1775">
                  <c:v>5585.2</c:v>
                </c:pt>
                <c:pt idx="1776">
                  <c:v>5586.6</c:v>
                </c:pt>
                <c:pt idx="1777">
                  <c:v>5588</c:v>
                </c:pt>
                <c:pt idx="1778">
                  <c:v>5589.4</c:v>
                </c:pt>
                <c:pt idx="1779">
                  <c:v>5590.8</c:v>
                </c:pt>
                <c:pt idx="1780">
                  <c:v>5592.2</c:v>
                </c:pt>
                <c:pt idx="1781">
                  <c:v>5593.6</c:v>
                </c:pt>
                <c:pt idx="1782">
                  <c:v>5595</c:v>
                </c:pt>
                <c:pt idx="1783">
                  <c:v>5596.4</c:v>
                </c:pt>
                <c:pt idx="1784">
                  <c:v>5597.8</c:v>
                </c:pt>
                <c:pt idx="1785">
                  <c:v>5599.2</c:v>
                </c:pt>
                <c:pt idx="1786">
                  <c:v>5600.6</c:v>
                </c:pt>
                <c:pt idx="1787">
                  <c:v>5602</c:v>
                </c:pt>
                <c:pt idx="1788">
                  <c:v>5603.4</c:v>
                </c:pt>
                <c:pt idx="1789">
                  <c:v>5604.8</c:v>
                </c:pt>
                <c:pt idx="1790">
                  <c:v>5606.2</c:v>
                </c:pt>
                <c:pt idx="1791">
                  <c:v>5607.6</c:v>
                </c:pt>
                <c:pt idx="1792">
                  <c:v>5609</c:v>
                </c:pt>
                <c:pt idx="1793">
                  <c:v>5610.4</c:v>
                </c:pt>
                <c:pt idx="1794">
                  <c:v>5611.8</c:v>
                </c:pt>
                <c:pt idx="1795">
                  <c:v>5613.2</c:v>
                </c:pt>
                <c:pt idx="1796">
                  <c:v>5614.6</c:v>
                </c:pt>
                <c:pt idx="1797">
                  <c:v>5616</c:v>
                </c:pt>
                <c:pt idx="1798">
                  <c:v>5617.4</c:v>
                </c:pt>
                <c:pt idx="1799">
                  <c:v>5618.8</c:v>
                </c:pt>
                <c:pt idx="1800">
                  <c:v>5620.2</c:v>
                </c:pt>
                <c:pt idx="1801">
                  <c:v>5621.6</c:v>
                </c:pt>
                <c:pt idx="1802">
                  <c:v>5623</c:v>
                </c:pt>
                <c:pt idx="1803">
                  <c:v>5624.4</c:v>
                </c:pt>
                <c:pt idx="1804">
                  <c:v>5625.8</c:v>
                </c:pt>
                <c:pt idx="1805">
                  <c:v>5627.2</c:v>
                </c:pt>
                <c:pt idx="1806">
                  <c:v>5628.6</c:v>
                </c:pt>
                <c:pt idx="1807">
                  <c:v>5630</c:v>
                </c:pt>
                <c:pt idx="1808">
                  <c:v>5631.4</c:v>
                </c:pt>
                <c:pt idx="1809">
                  <c:v>5632.8</c:v>
                </c:pt>
                <c:pt idx="1810">
                  <c:v>5634.2</c:v>
                </c:pt>
                <c:pt idx="1811">
                  <c:v>5635.6</c:v>
                </c:pt>
                <c:pt idx="1812">
                  <c:v>5637</c:v>
                </c:pt>
                <c:pt idx="1813">
                  <c:v>5638.4</c:v>
                </c:pt>
                <c:pt idx="1814">
                  <c:v>5639.8</c:v>
                </c:pt>
                <c:pt idx="1815">
                  <c:v>5641.2</c:v>
                </c:pt>
                <c:pt idx="1816">
                  <c:v>5642.6</c:v>
                </c:pt>
                <c:pt idx="1817">
                  <c:v>5644</c:v>
                </c:pt>
                <c:pt idx="1818">
                  <c:v>5645.4</c:v>
                </c:pt>
                <c:pt idx="1819">
                  <c:v>5646.8</c:v>
                </c:pt>
                <c:pt idx="1820">
                  <c:v>5648.2</c:v>
                </c:pt>
                <c:pt idx="1821">
                  <c:v>5649.6</c:v>
                </c:pt>
                <c:pt idx="1822">
                  <c:v>5651</c:v>
                </c:pt>
                <c:pt idx="1823">
                  <c:v>5652.4</c:v>
                </c:pt>
                <c:pt idx="1824">
                  <c:v>5653.8</c:v>
                </c:pt>
                <c:pt idx="1825">
                  <c:v>5655.2</c:v>
                </c:pt>
                <c:pt idx="1826">
                  <c:v>5656.6</c:v>
                </c:pt>
                <c:pt idx="1827">
                  <c:v>5658</c:v>
                </c:pt>
                <c:pt idx="1828">
                  <c:v>5659.4</c:v>
                </c:pt>
                <c:pt idx="1829">
                  <c:v>5660.8</c:v>
                </c:pt>
                <c:pt idx="1830">
                  <c:v>5662.2</c:v>
                </c:pt>
                <c:pt idx="1831">
                  <c:v>5663.6</c:v>
                </c:pt>
                <c:pt idx="1832">
                  <c:v>5665</c:v>
                </c:pt>
                <c:pt idx="1833">
                  <c:v>5666.4</c:v>
                </c:pt>
                <c:pt idx="1834">
                  <c:v>5667.8</c:v>
                </c:pt>
                <c:pt idx="1835">
                  <c:v>5669.2</c:v>
                </c:pt>
                <c:pt idx="1836">
                  <c:v>5670.6</c:v>
                </c:pt>
                <c:pt idx="1837">
                  <c:v>5672</c:v>
                </c:pt>
                <c:pt idx="1838">
                  <c:v>5673.4</c:v>
                </c:pt>
                <c:pt idx="1839">
                  <c:v>5674.8</c:v>
                </c:pt>
                <c:pt idx="1840">
                  <c:v>5676.2</c:v>
                </c:pt>
                <c:pt idx="1841">
                  <c:v>5677.6</c:v>
                </c:pt>
                <c:pt idx="1842">
                  <c:v>5679</c:v>
                </c:pt>
                <c:pt idx="1843">
                  <c:v>5680.4</c:v>
                </c:pt>
                <c:pt idx="1844">
                  <c:v>5681.8</c:v>
                </c:pt>
                <c:pt idx="1845">
                  <c:v>5683.2</c:v>
                </c:pt>
                <c:pt idx="1846">
                  <c:v>5684.6</c:v>
                </c:pt>
                <c:pt idx="1847">
                  <c:v>5686</c:v>
                </c:pt>
                <c:pt idx="1848">
                  <c:v>5687.4</c:v>
                </c:pt>
                <c:pt idx="1849">
                  <c:v>5688.8</c:v>
                </c:pt>
                <c:pt idx="1850">
                  <c:v>5690.2</c:v>
                </c:pt>
                <c:pt idx="1851">
                  <c:v>5691.6</c:v>
                </c:pt>
                <c:pt idx="1852">
                  <c:v>5693</c:v>
                </c:pt>
                <c:pt idx="1853">
                  <c:v>5694.4</c:v>
                </c:pt>
                <c:pt idx="1854">
                  <c:v>5695.8</c:v>
                </c:pt>
                <c:pt idx="1855">
                  <c:v>5697.2</c:v>
                </c:pt>
                <c:pt idx="1856">
                  <c:v>5698.6</c:v>
                </c:pt>
                <c:pt idx="1857">
                  <c:v>5700</c:v>
                </c:pt>
                <c:pt idx="1858">
                  <c:v>5701.4</c:v>
                </c:pt>
                <c:pt idx="1859">
                  <c:v>5702.8</c:v>
                </c:pt>
                <c:pt idx="1860">
                  <c:v>5704.2</c:v>
                </c:pt>
                <c:pt idx="1861">
                  <c:v>5705.6</c:v>
                </c:pt>
                <c:pt idx="1862">
                  <c:v>5707</c:v>
                </c:pt>
                <c:pt idx="1863">
                  <c:v>5708.4</c:v>
                </c:pt>
                <c:pt idx="1864">
                  <c:v>5709.8</c:v>
                </c:pt>
                <c:pt idx="1865">
                  <c:v>5711.2</c:v>
                </c:pt>
                <c:pt idx="1866">
                  <c:v>5712.6</c:v>
                </c:pt>
                <c:pt idx="1867">
                  <c:v>5714</c:v>
                </c:pt>
                <c:pt idx="1868">
                  <c:v>5715.4</c:v>
                </c:pt>
                <c:pt idx="1869">
                  <c:v>5716.8</c:v>
                </c:pt>
                <c:pt idx="1870">
                  <c:v>5718.2</c:v>
                </c:pt>
                <c:pt idx="1871">
                  <c:v>5719.6</c:v>
                </c:pt>
                <c:pt idx="1872">
                  <c:v>5721</c:v>
                </c:pt>
                <c:pt idx="1873">
                  <c:v>5722.4</c:v>
                </c:pt>
                <c:pt idx="1874">
                  <c:v>5723.8</c:v>
                </c:pt>
                <c:pt idx="1875">
                  <c:v>5725.2</c:v>
                </c:pt>
                <c:pt idx="1876">
                  <c:v>5726.6</c:v>
                </c:pt>
                <c:pt idx="1877">
                  <c:v>5728</c:v>
                </c:pt>
                <c:pt idx="1878">
                  <c:v>5729.4</c:v>
                </c:pt>
                <c:pt idx="1879">
                  <c:v>5730.8</c:v>
                </c:pt>
                <c:pt idx="1880">
                  <c:v>5732.2</c:v>
                </c:pt>
                <c:pt idx="1881">
                  <c:v>5733.6</c:v>
                </c:pt>
                <c:pt idx="1882">
                  <c:v>5735</c:v>
                </c:pt>
                <c:pt idx="1883">
                  <c:v>5736.4</c:v>
                </c:pt>
                <c:pt idx="1884">
                  <c:v>5737.8</c:v>
                </c:pt>
                <c:pt idx="1885">
                  <c:v>5739.2</c:v>
                </c:pt>
                <c:pt idx="1886">
                  <c:v>5740.6</c:v>
                </c:pt>
                <c:pt idx="1887">
                  <c:v>5742</c:v>
                </c:pt>
                <c:pt idx="1888">
                  <c:v>5743.4</c:v>
                </c:pt>
                <c:pt idx="1889">
                  <c:v>5744.8</c:v>
                </c:pt>
                <c:pt idx="1890">
                  <c:v>5746.2</c:v>
                </c:pt>
                <c:pt idx="1891">
                  <c:v>5747.6</c:v>
                </c:pt>
                <c:pt idx="1892">
                  <c:v>5749</c:v>
                </c:pt>
                <c:pt idx="1893">
                  <c:v>5750.4</c:v>
                </c:pt>
                <c:pt idx="1894">
                  <c:v>5751.8</c:v>
                </c:pt>
                <c:pt idx="1895">
                  <c:v>5753.2</c:v>
                </c:pt>
                <c:pt idx="1896">
                  <c:v>5754.6</c:v>
                </c:pt>
                <c:pt idx="1897">
                  <c:v>5756</c:v>
                </c:pt>
                <c:pt idx="1898">
                  <c:v>5757.4</c:v>
                </c:pt>
                <c:pt idx="1899">
                  <c:v>5758.8</c:v>
                </c:pt>
                <c:pt idx="1900">
                  <c:v>5760.2</c:v>
                </c:pt>
                <c:pt idx="1901">
                  <c:v>5761.6</c:v>
                </c:pt>
                <c:pt idx="1902">
                  <c:v>5763</c:v>
                </c:pt>
                <c:pt idx="1903">
                  <c:v>5764.4</c:v>
                </c:pt>
              </c:numCache>
            </c:numRef>
          </c:xVal>
          <c:yVal>
            <c:numRef>
              <c:f>'All Standard Filters'!$AA$3:$AA$1906</c:f>
              <c:numCache>
                <c:formatCode>General</c:formatCode>
                <c:ptCount val="1904"/>
                <c:pt idx="0">
                  <c:v>4.8131090000000001E-2</c:v>
                </c:pt>
                <c:pt idx="1">
                  <c:v>4.770804E-2</c:v>
                </c:pt>
                <c:pt idx="2">
                  <c:v>4.8135520000000001E-2</c:v>
                </c:pt>
                <c:pt idx="3">
                  <c:v>5.2326999999999999E-2</c:v>
                </c:pt>
                <c:pt idx="4">
                  <c:v>4.7501839999999997E-2</c:v>
                </c:pt>
                <c:pt idx="5">
                  <c:v>4.9124929999999997E-2</c:v>
                </c:pt>
                <c:pt idx="6">
                  <c:v>5.2265060000000002E-2</c:v>
                </c:pt>
                <c:pt idx="7">
                  <c:v>4.8374210000000001E-2</c:v>
                </c:pt>
                <c:pt idx="8">
                  <c:v>4.3885269999999997E-2</c:v>
                </c:pt>
                <c:pt idx="9">
                  <c:v>4.4186259999999998E-2</c:v>
                </c:pt>
                <c:pt idx="10">
                  <c:v>4.5529020000000003E-2</c:v>
                </c:pt>
                <c:pt idx="11">
                  <c:v>4.5341119999999999E-2</c:v>
                </c:pt>
                <c:pt idx="12">
                  <c:v>4.9946440000000002E-2</c:v>
                </c:pt>
                <c:pt idx="13">
                  <c:v>4.6719410000000003E-2</c:v>
                </c:pt>
                <c:pt idx="14">
                  <c:v>4.9345069999999998E-2</c:v>
                </c:pt>
                <c:pt idx="15">
                  <c:v>4.8289529999999997E-2</c:v>
                </c:pt>
                <c:pt idx="16">
                  <c:v>4.1239289999999998E-2</c:v>
                </c:pt>
                <c:pt idx="17">
                  <c:v>4.3064180000000001E-2</c:v>
                </c:pt>
                <c:pt idx="18">
                  <c:v>4.5552919999999997E-2</c:v>
                </c:pt>
                <c:pt idx="19">
                  <c:v>4.9673099999999998E-2</c:v>
                </c:pt>
                <c:pt idx="20">
                  <c:v>4.9526729999999998E-2</c:v>
                </c:pt>
                <c:pt idx="21">
                  <c:v>4.2911530000000003E-2</c:v>
                </c:pt>
                <c:pt idx="22">
                  <c:v>4.5757069999999997E-2</c:v>
                </c:pt>
                <c:pt idx="23">
                  <c:v>4.6169189999999999E-2</c:v>
                </c:pt>
                <c:pt idx="24">
                  <c:v>4.7424359999999999E-2</c:v>
                </c:pt>
                <c:pt idx="25">
                  <c:v>4.0935050000000001E-2</c:v>
                </c:pt>
                <c:pt idx="26">
                  <c:v>4.4290589999999998E-2</c:v>
                </c:pt>
                <c:pt idx="27">
                  <c:v>4.8475919999999999E-2</c:v>
                </c:pt>
                <c:pt idx="28">
                  <c:v>4.6010860000000001E-2</c:v>
                </c:pt>
                <c:pt idx="29">
                  <c:v>4.6830530000000002E-2</c:v>
                </c:pt>
                <c:pt idx="30">
                  <c:v>4.2429649999999999E-2</c:v>
                </c:pt>
                <c:pt idx="31">
                  <c:v>4.1860050000000003E-2</c:v>
                </c:pt>
                <c:pt idx="32">
                  <c:v>4.3864779999999999E-2</c:v>
                </c:pt>
                <c:pt idx="33">
                  <c:v>4.4575719999999999E-2</c:v>
                </c:pt>
                <c:pt idx="34">
                  <c:v>4.0899720000000001E-2</c:v>
                </c:pt>
                <c:pt idx="35">
                  <c:v>4.1771870000000003E-2</c:v>
                </c:pt>
                <c:pt idx="36">
                  <c:v>4.4871279999999999E-2</c:v>
                </c:pt>
                <c:pt idx="37">
                  <c:v>4.661001E-2</c:v>
                </c:pt>
                <c:pt idx="38">
                  <c:v>4.4429419999999997E-2</c:v>
                </c:pt>
                <c:pt idx="39">
                  <c:v>4.1897959999999998E-2</c:v>
                </c:pt>
                <c:pt idx="40">
                  <c:v>3.9506930000000003E-2</c:v>
                </c:pt>
                <c:pt idx="41">
                  <c:v>4.4660890000000002E-2</c:v>
                </c:pt>
                <c:pt idx="42">
                  <c:v>4.6116869999999997E-2</c:v>
                </c:pt>
                <c:pt idx="43">
                  <c:v>4.1912739999999997E-2</c:v>
                </c:pt>
                <c:pt idx="44">
                  <c:v>3.901495E-2</c:v>
                </c:pt>
                <c:pt idx="45">
                  <c:v>3.7581709999999997E-2</c:v>
                </c:pt>
                <c:pt idx="46">
                  <c:v>4.202765E-2</c:v>
                </c:pt>
                <c:pt idx="47">
                  <c:v>4.4696520000000003E-2</c:v>
                </c:pt>
                <c:pt idx="48">
                  <c:v>4.2068830000000002E-2</c:v>
                </c:pt>
                <c:pt idx="49">
                  <c:v>4.1369160000000002E-2</c:v>
                </c:pt>
                <c:pt idx="50">
                  <c:v>3.924217E-2</c:v>
                </c:pt>
                <c:pt idx="51">
                  <c:v>4.0640450000000002E-2</c:v>
                </c:pt>
                <c:pt idx="52">
                  <c:v>4.1918780000000003E-2</c:v>
                </c:pt>
                <c:pt idx="53">
                  <c:v>4.2642220000000002E-2</c:v>
                </c:pt>
                <c:pt idx="54">
                  <c:v>4.0620219999999999E-2</c:v>
                </c:pt>
                <c:pt idx="55">
                  <c:v>4.4852820000000002E-2</c:v>
                </c:pt>
                <c:pt idx="56">
                  <c:v>4.2439980000000002E-2</c:v>
                </c:pt>
                <c:pt idx="57">
                  <c:v>3.7893400000000001E-2</c:v>
                </c:pt>
                <c:pt idx="58">
                  <c:v>4.0591019999999998E-2</c:v>
                </c:pt>
                <c:pt idx="59">
                  <c:v>4.0897860000000001E-2</c:v>
                </c:pt>
                <c:pt idx="60">
                  <c:v>4.1007399999999999E-2</c:v>
                </c:pt>
                <c:pt idx="61">
                  <c:v>3.9843190000000001E-2</c:v>
                </c:pt>
                <c:pt idx="62">
                  <c:v>4.0937220000000003E-2</c:v>
                </c:pt>
                <c:pt idx="63">
                  <c:v>4.162739E-2</c:v>
                </c:pt>
                <c:pt idx="64">
                  <c:v>4.3437410000000003E-2</c:v>
                </c:pt>
                <c:pt idx="65">
                  <c:v>4.1957290000000001E-2</c:v>
                </c:pt>
                <c:pt idx="66">
                  <c:v>4.1001330000000002E-2</c:v>
                </c:pt>
                <c:pt idx="67">
                  <c:v>4.1618990000000002E-2</c:v>
                </c:pt>
                <c:pt idx="68">
                  <c:v>4.2777120000000002E-2</c:v>
                </c:pt>
                <c:pt idx="69">
                  <c:v>3.6184269999999998E-2</c:v>
                </c:pt>
                <c:pt idx="70">
                  <c:v>3.6216060000000001E-2</c:v>
                </c:pt>
                <c:pt idx="71">
                  <c:v>3.9308080000000002E-2</c:v>
                </c:pt>
                <c:pt idx="72">
                  <c:v>4.002559E-2</c:v>
                </c:pt>
                <c:pt idx="73">
                  <c:v>3.8254219999999999E-2</c:v>
                </c:pt>
                <c:pt idx="74">
                  <c:v>3.6353009999999998E-2</c:v>
                </c:pt>
                <c:pt idx="75">
                  <c:v>3.4550249999999998E-2</c:v>
                </c:pt>
                <c:pt idx="76">
                  <c:v>3.7172860000000002E-2</c:v>
                </c:pt>
                <c:pt idx="77">
                  <c:v>3.8828649999999999E-2</c:v>
                </c:pt>
                <c:pt idx="78">
                  <c:v>3.6780350000000003E-2</c:v>
                </c:pt>
                <c:pt idx="79">
                  <c:v>3.672781E-2</c:v>
                </c:pt>
                <c:pt idx="80">
                  <c:v>3.8942780000000003E-2</c:v>
                </c:pt>
                <c:pt idx="81">
                  <c:v>3.6316939999999999E-2</c:v>
                </c:pt>
                <c:pt idx="82">
                  <c:v>3.310225E-2</c:v>
                </c:pt>
                <c:pt idx="83">
                  <c:v>3.5441590000000002E-2</c:v>
                </c:pt>
                <c:pt idx="84">
                  <c:v>3.7046120000000002E-2</c:v>
                </c:pt>
                <c:pt idx="85">
                  <c:v>3.6241580000000002E-2</c:v>
                </c:pt>
                <c:pt idx="86">
                  <c:v>3.6410369999999997E-2</c:v>
                </c:pt>
                <c:pt idx="87">
                  <c:v>3.8331009999999999E-2</c:v>
                </c:pt>
                <c:pt idx="88">
                  <c:v>3.3852800000000002E-2</c:v>
                </c:pt>
                <c:pt idx="89">
                  <c:v>3.3258540000000003E-2</c:v>
                </c:pt>
                <c:pt idx="90">
                  <c:v>3.4862440000000001E-2</c:v>
                </c:pt>
                <c:pt idx="91">
                  <c:v>3.4440320000000003E-2</c:v>
                </c:pt>
                <c:pt idx="92">
                  <c:v>3.4039340000000001E-2</c:v>
                </c:pt>
                <c:pt idx="93">
                  <c:v>3.2386520000000002E-2</c:v>
                </c:pt>
                <c:pt idx="94">
                  <c:v>3.3014259999999997E-2</c:v>
                </c:pt>
                <c:pt idx="95">
                  <c:v>2.9089549999999999E-2</c:v>
                </c:pt>
                <c:pt idx="96">
                  <c:v>2.9902680000000001E-2</c:v>
                </c:pt>
                <c:pt idx="97">
                  <c:v>3.028173E-2</c:v>
                </c:pt>
                <c:pt idx="98">
                  <c:v>2.904207E-2</c:v>
                </c:pt>
                <c:pt idx="99">
                  <c:v>2.9336379999999999E-2</c:v>
                </c:pt>
                <c:pt idx="100">
                  <c:v>3.1448919999999998E-2</c:v>
                </c:pt>
                <c:pt idx="101">
                  <c:v>3.1519400000000003E-2</c:v>
                </c:pt>
                <c:pt idx="102">
                  <c:v>2.8437529999999999E-2</c:v>
                </c:pt>
                <c:pt idx="103">
                  <c:v>2.98537E-2</c:v>
                </c:pt>
                <c:pt idx="104">
                  <c:v>3.0005750000000001E-2</c:v>
                </c:pt>
                <c:pt idx="105">
                  <c:v>2.5617540000000001E-2</c:v>
                </c:pt>
                <c:pt idx="106">
                  <c:v>2.8003179999999999E-2</c:v>
                </c:pt>
                <c:pt idx="107">
                  <c:v>2.8766750000000001E-2</c:v>
                </c:pt>
                <c:pt idx="108">
                  <c:v>2.8408949999999999E-2</c:v>
                </c:pt>
                <c:pt idx="109">
                  <c:v>2.8823350000000001E-2</c:v>
                </c:pt>
                <c:pt idx="110">
                  <c:v>2.5816240000000001E-2</c:v>
                </c:pt>
                <c:pt idx="111">
                  <c:v>2.6615239999999998E-2</c:v>
                </c:pt>
                <c:pt idx="112">
                  <c:v>2.6800709999999998E-2</c:v>
                </c:pt>
                <c:pt idx="113">
                  <c:v>2.4278009999999999E-2</c:v>
                </c:pt>
                <c:pt idx="114">
                  <c:v>2.5373059999999999E-2</c:v>
                </c:pt>
                <c:pt idx="115">
                  <c:v>2.5866779999999999E-2</c:v>
                </c:pt>
                <c:pt idx="116">
                  <c:v>2.581901E-2</c:v>
                </c:pt>
                <c:pt idx="117">
                  <c:v>2.4570249999999998E-2</c:v>
                </c:pt>
                <c:pt idx="118">
                  <c:v>2.1494409999999999E-2</c:v>
                </c:pt>
                <c:pt idx="119">
                  <c:v>2.1975350000000001E-2</c:v>
                </c:pt>
                <c:pt idx="120">
                  <c:v>2.3861400000000001E-2</c:v>
                </c:pt>
                <c:pt idx="121">
                  <c:v>2.2362360000000001E-2</c:v>
                </c:pt>
                <c:pt idx="122">
                  <c:v>2.2290520000000001E-2</c:v>
                </c:pt>
                <c:pt idx="123">
                  <c:v>2.2162709999999999E-2</c:v>
                </c:pt>
                <c:pt idx="124">
                  <c:v>2.1765139999999999E-2</c:v>
                </c:pt>
                <c:pt idx="125">
                  <c:v>2.1642390000000001E-2</c:v>
                </c:pt>
                <c:pt idx="126">
                  <c:v>2.0465130000000002E-2</c:v>
                </c:pt>
                <c:pt idx="127">
                  <c:v>2.114537E-2</c:v>
                </c:pt>
                <c:pt idx="128">
                  <c:v>2.1192160000000002E-2</c:v>
                </c:pt>
                <c:pt idx="129">
                  <c:v>1.9271880000000002E-2</c:v>
                </c:pt>
                <c:pt idx="130">
                  <c:v>1.9559770000000001E-2</c:v>
                </c:pt>
                <c:pt idx="131">
                  <c:v>2.0656000000000001E-2</c:v>
                </c:pt>
                <c:pt idx="132">
                  <c:v>1.8359779999999999E-2</c:v>
                </c:pt>
                <c:pt idx="133">
                  <c:v>1.8276710000000002E-2</c:v>
                </c:pt>
                <c:pt idx="134">
                  <c:v>1.8353390000000001E-2</c:v>
                </c:pt>
                <c:pt idx="135">
                  <c:v>1.630622E-2</c:v>
                </c:pt>
                <c:pt idx="136">
                  <c:v>1.8039779999999998E-2</c:v>
                </c:pt>
                <c:pt idx="137">
                  <c:v>1.8453250000000001E-2</c:v>
                </c:pt>
                <c:pt idx="138">
                  <c:v>1.8600289999999998E-2</c:v>
                </c:pt>
                <c:pt idx="139">
                  <c:v>1.6893439999999999E-2</c:v>
                </c:pt>
                <c:pt idx="140">
                  <c:v>1.52414E-2</c:v>
                </c:pt>
                <c:pt idx="141">
                  <c:v>1.533021E-2</c:v>
                </c:pt>
                <c:pt idx="142">
                  <c:v>1.6108339999999999E-2</c:v>
                </c:pt>
                <c:pt idx="143">
                  <c:v>1.6493939999999999E-2</c:v>
                </c:pt>
                <c:pt idx="144">
                  <c:v>1.5975699999999999E-2</c:v>
                </c:pt>
                <c:pt idx="145">
                  <c:v>1.4929939999999999E-2</c:v>
                </c:pt>
                <c:pt idx="146">
                  <c:v>1.5921660000000001E-2</c:v>
                </c:pt>
                <c:pt idx="147">
                  <c:v>1.5819659999999999E-2</c:v>
                </c:pt>
                <c:pt idx="148">
                  <c:v>1.6464489999999998E-2</c:v>
                </c:pt>
                <c:pt idx="149">
                  <c:v>1.530931E-2</c:v>
                </c:pt>
                <c:pt idx="150">
                  <c:v>1.4454430000000001E-2</c:v>
                </c:pt>
                <c:pt idx="151">
                  <c:v>1.4695039999999999E-2</c:v>
                </c:pt>
                <c:pt idx="152">
                  <c:v>1.514272E-2</c:v>
                </c:pt>
                <c:pt idx="153">
                  <c:v>1.5121910000000001E-2</c:v>
                </c:pt>
                <c:pt idx="154">
                  <c:v>1.435926E-2</c:v>
                </c:pt>
                <c:pt idx="155">
                  <c:v>1.406839E-2</c:v>
                </c:pt>
                <c:pt idx="156">
                  <c:v>1.37258E-2</c:v>
                </c:pt>
                <c:pt idx="157">
                  <c:v>1.298615E-2</c:v>
                </c:pt>
                <c:pt idx="158">
                  <c:v>1.421087E-2</c:v>
                </c:pt>
                <c:pt idx="159">
                  <c:v>1.44108E-2</c:v>
                </c:pt>
                <c:pt idx="160">
                  <c:v>1.298473E-2</c:v>
                </c:pt>
                <c:pt idx="161">
                  <c:v>1.28725E-2</c:v>
                </c:pt>
                <c:pt idx="162">
                  <c:v>1.372287E-2</c:v>
                </c:pt>
                <c:pt idx="163">
                  <c:v>1.3041290000000001E-2</c:v>
                </c:pt>
                <c:pt idx="164">
                  <c:v>1.2054840000000001E-2</c:v>
                </c:pt>
                <c:pt idx="165">
                  <c:v>1.3150780000000001E-2</c:v>
                </c:pt>
                <c:pt idx="166">
                  <c:v>1.254239E-2</c:v>
                </c:pt>
                <c:pt idx="167">
                  <c:v>1.247825E-2</c:v>
                </c:pt>
                <c:pt idx="168">
                  <c:v>1.3651109999999999E-2</c:v>
                </c:pt>
                <c:pt idx="169">
                  <c:v>1.192553E-2</c:v>
                </c:pt>
                <c:pt idx="170">
                  <c:v>1.2864449999999999E-2</c:v>
                </c:pt>
                <c:pt idx="171">
                  <c:v>1.2668240000000001E-2</c:v>
                </c:pt>
                <c:pt idx="172">
                  <c:v>1.139833E-2</c:v>
                </c:pt>
                <c:pt idx="173">
                  <c:v>1.13618E-2</c:v>
                </c:pt>
                <c:pt idx="174">
                  <c:v>1.198481E-2</c:v>
                </c:pt>
                <c:pt idx="175">
                  <c:v>1.1907030000000001E-2</c:v>
                </c:pt>
                <c:pt idx="176">
                  <c:v>1.2165759999999999E-2</c:v>
                </c:pt>
                <c:pt idx="177">
                  <c:v>1.1019309999999999E-2</c:v>
                </c:pt>
                <c:pt idx="178">
                  <c:v>1.186503E-2</c:v>
                </c:pt>
                <c:pt idx="179">
                  <c:v>1.1318419999999999E-2</c:v>
                </c:pt>
                <c:pt idx="180">
                  <c:v>1.081404E-2</c:v>
                </c:pt>
                <c:pt idx="181">
                  <c:v>1.0437409999999999E-2</c:v>
                </c:pt>
                <c:pt idx="182">
                  <c:v>1.052093E-2</c:v>
                </c:pt>
                <c:pt idx="183">
                  <c:v>1.0985740000000001E-2</c:v>
                </c:pt>
                <c:pt idx="184">
                  <c:v>1.06614E-2</c:v>
                </c:pt>
                <c:pt idx="185">
                  <c:v>1.080655E-2</c:v>
                </c:pt>
                <c:pt idx="186">
                  <c:v>1.0660080000000001E-2</c:v>
                </c:pt>
                <c:pt idx="187">
                  <c:v>1.0277039999999999E-2</c:v>
                </c:pt>
                <c:pt idx="188">
                  <c:v>9.8935689999999996E-3</c:v>
                </c:pt>
                <c:pt idx="189">
                  <c:v>1.047647E-2</c:v>
                </c:pt>
                <c:pt idx="190">
                  <c:v>1.031908E-2</c:v>
                </c:pt>
                <c:pt idx="191">
                  <c:v>9.7171110000000005E-3</c:v>
                </c:pt>
                <c:pt idx="192">
                  <c:v>1.080047E-2</c:v>
                </c:pt>
                <c:pt idx="193">
                  <c:v>1.022408E-2</c:v>
                </c:pt>
                <c:pt idx="194">
                  <c:v>1.006758E-2</c:v>
                </c:pt>
                <c:pt idx="195">
                  <c:v>9.6102879999999998E-3</c:v>
                </c:pt>
                <c:pt idx="196">
                  <c:v>9.2490899999999997E-3</c:v>
                </c:pt>
                <c:pt idx="197">
                  <c:v>1.0122330000000001E-2</c:v>
                </c:pt>
                <c:pt idx="198">
                  <c:v>9.6035219999999998E-3</c:v>
                </c:pt>
                <c:pt idx="199">
                  <c:v>9.5753539999999995E-3</c:v>
                </c:pt>
                <c:pt idx="200">
                  <c:v>9.1931740000000001E-3</c:v>
                </c:pt>
                <c:pt idx="201">
                  <c:v>9.6006279999999999E-3</c:v>
                </c:pt>
                <c:pt idx="202">
                  <c:v>9.4735029999999994E-3</c:v>
                </c:pt>
                <c:pt idx="203">
                  <c:v>8.2845039999999998E-3</c:v>
                </c:pt>
                <c:pt idx="204">
                  <c:v>7.8430429999999992E-3</c:v>
                </c:pt>
                <c:pt idx="205">
                  <c:v>8.1350099999999998E-3</c:v>
                </c:pt>
                <c:pt idx="206">
                  <c:v>8.7017850000000001E-3</c:v>
                </c:pt>
                <c:pt idx="207">
                  <c:v>8.8625189999999993E-3</c:v>
                </c:pt>
                <c:pt idx="208">
                  <c:v>8.7552589999999996E-3</c:v>
                </c:pt>
                <c:pt idx="209">
                  <c:v>8.5171199999999996E-3</c:v>
                </c:pt>
                <c:pt idx="210">
                  <c:v>8.1023290000000001E-3</c:v>
                </c:pt>
                <c:pt idx="211">
                  <c:v>7.3254699999999997E-3</c:v>
                </c:pt>
                <c:pt idx="212">
                  <c:v>7.5573929999999999E-3</c:v>
                </c:pt>
                <c:pt idx="213">
                  <c:v>7.5300779999999999E-3</c:v>
                </c:pt>
                <c:pt idx="214">
                  <c:v>7.1126449999999999E-3</c:v>
                </c:pt>
                <c:pt idx="215">
                  <c:v>7.9730990000000009E-3</c:v>
                </c:pt>
                <c:pt idx="216">
                  <c:v>7.8401860000000007E-3</c:v>
                </c:pt>
                <c:pt idx="217">
                  <c:v>7.1226950000000001E-3</c:v>
                </c:pt>
                <c:pt idx="218">
                  <c:v>8.0252129999999998E-3</c:v>
                </c:pt>
                <c:pt idx="219">
                  <c:v>7.5480030000000002E-3</c:v>
                </c:pt>
                <c:pt idx="220">
                  <c:v>7.9714710000000008E-3</c:v>
                </c:pt>
                <c:pt idx="221">
                  <c:v>7.6029610000000001E-3</c:v>
                </c:pt>
                <c:pt idx="222">
                  <c:v>7.224566E-3</c:v>
                </c:pt>
                <c:pt idx="223">
                  <c:v>6.9636749999999999E-3</c:v>
                </c:pt>
                <c:pt idx="224">
                  <c:v>7.655205E-3</c:v>
                </c:pt>
                <c:pt idx="225">
                  <c:v>7.6374299999999997E-3</c:v>
                </c:pt>
                <c:pt idx="226">
                  <c:v>7.0182079999999997E-3</c:v>
                </c:pt>
                <c:pt idx="227">
                  <c:v>7.5783999999999999E-3</c:v>
                </c:pt>
                <c:pt idx="228">
                  <c:v>7.1887690000000002E-3</c:v>
                </c:pt>
                <c:pt idx="229">
                  <c:v>7.1259030000000003E-3</c:v>
                </c:pt>
                <c:pt idx="230">
                  <c:v>7.2229900000000003E-3</c:v>
                </c:pt>
                <c:pt idx="231">
                  <c:v>6.7653949999999996E-3</c:v>
                </c:pt>
                <c:pt idx="232">
                  <c:v>7.0921839999999996E-3</c:v>
                </c:pt>
                <c:pt idx="233">
                  <c:v>7.1938829999999999E-3</c:v>
                </c:pt>
                <c:pt idx="234">
                  <c:v>6.7424269999999996E-3</c:v>
                </c:pt>
                <c:pt idx="235">
                  <c:v>7.292074E-3</c:v>
                </c:pt>
                <c:pt idx="236">
                  <c:v>6.8328909999999998E-3</c:v>
                </c:pt>
                <c:pt idx="237">
                  <c:v>6.3943109999999997E-3</c:v>
                </c:pt>
                <c:pt idx="238">
                  <c:v>6.655238E-3</c:v>
                </c:pt>
                <c:pt idx="239">
                  <c:v>6.377321E-3</c:v>
                </c:pt>
                <c:pt idx="240">
                  <c:v>6.2294270000000001E-3</c:v>
                </c:pt>
                <c:pt idx="241">
                  <c:v>6.3025659999999999E-3</c:v>
                </c:pt>
                <c:pt idx="242">
                  <c:v>6.1610509999999999E-3</c:v>
                </c:pt>
                <c:pt idx="243">
                  <c:v>6.64761E-3</c:v>
                </c:pt>
                <c:pt idx="244">
                  <c:v>7.0592010000000002E-3</c:v>
                </c:pt>
                <c:pt idx="245">
                  <c:v>6.7649060000000002E-3</c:v>
                </c:pt>
                <c:pt idx="246">
                  <c:v>6.2875450000000003E-3</c:v>
                </c:pt>
                <c:pt idx="247">
                  <c:v>6.4123230000000002E-3</c:v>
                </c:pt>
                <c:pt idx="248">
                  <c:v>6.2447880000000002E-3</c:v>
                </c:pt>
                <c:pt idx="249">
                  <c:v>6.1272770000000004E-3</c:v>
                </c:pt>
                <c:pt idx="250">
                  <c:v>5.8693349999999998E-3</c:v>
                </c:pt>
                <c:pt idx="251">
                  <c:v>5.8264980000000003E-3</c:v>
                </c:pt>
                <c:pt idx="252">
                  <c:v>5.6893569999999999E-3</c:v>
                </c:pt>
                <c:pt idx="253">
                  <c:v>5.684794E-3</c:v>
                </c:pt>
                <c:pt idx="254">
                  <c:v>5.6680680000000001E-3</c:v>
                </c:pt>
                <c:pt idx="255">
                  <c:v>6.1012569999999997E-3</c:v>
                </c:pt>
                <c:pt idx="256">
                  <c:v>6.2447479999999996E-3</c:v>
                </c:pt>
                <c:pt idx="257">
                  <c:v>6.1027629999999998E-3</c:v>
                </c:pt>
                <c:pt idx="258">
                  <c:v>5.6887589999999998E-3</c:v>
                </c:pt>
                <c:pt idx="259">
                  <c:v>5.8330109999999999E-3</c:v>
                </c:pt>
                <c:pt idx="260">
                  <c:v>5.5298129999999997E-3</c:v>
                </c:pt>
                <c:pt idx="261">
                  <c:v>5.0253329999999999E-3</c:v>
                </c:pt>
                <c:pt idx="262">
                  <c:v>5.3009839999999999E-3</c:v>
                </c:pt>
                <c:pt idx="263">
                  <c:v>5.3780939999999999E-3</c:v>
                </c:pt>
                <c:pt idx="264">
                  <c:v>5.3057540000000002E-3</c:v>
                </c:pt>
                <c:pt idx="265">
                  <c:v>5.4708669999999999E-3</c:v>
                </c:pt>
                <c:pt idx="266">
                  <c:v>5.5019550000000002E-3</c:v>
                </c:pt>
                <c:pt idx="267">
                  <c:v>5.5983090000000001E-3</c:v>
                </c:pt>
                <c:pt idx="268">
                  <c:v>5.453322E-3</c:v>
                </c:pt>
                <c:pt idx="269">
                  <c:v>5.5573860000000001E-3</c:v>
                </c:pt>
                <c:pt idx="270">
                  <c:v>5.2045110000000002E-3</c:v>
                </c:pt>
                <c:pt idx="271">
                  <c:v>5.2518469999999996E-3</c:v>
                </c:pt>
                <c:pt idx="272">
                  <c:v>5.4359220000000001E-3</c:v>
                </c:pt>
                <c:pt idx="273">
                  <c:v>5.4295380000000002E-3</c:v>
                </c:pt>
                <c:pt idx="274">
                  <c:v>5.2951020000000003E-3</c:v>
                </c:pt>
                <c:pt idx="275">
                  <c:v>5.1730070000000003E-3</c:v>
                </c:pt>
                <c:pt idx="276">
                  <c:v>5.3827650000000003E-3</c:v>
                </c:pt>
                <c:pt idx="277">
                  <c:v>5.5487610000000001E-3</c:v>
                </c:pt>
                <c:pt idx="278">
                  <c:v>5.2678179999999996E-3</c:v>
                </c:pt>
                <c:pt idx="279">
                  <c:v>6.0240160000000001E-3</c:v>
                </c:pt>
                <c:pt idx="280">
                  <c:v>6.0487550000000003E-3</c:v>
                </c:pt>
                <c:pt idx="281">
                  <c:v>5.7507130000000002E-3</c:v>
                </c:pt>
                <c:pt idx="282">
                  <c:v>6.382703E-3</c:v>
                </c:pt>
                <c:pt idx="283">
                  <c:v>5.7385800000000001E-3</c:v>
                </c:pt>
                <c:pt idx="284">
                  <c:v>5.9878819999999999E-3</c:v>
                </c:pt>
                <c:pt idx="285">
                  <c:v>5.9593600000000004E-3</c:v>
                </c:pt>
                <c:pt idx="286">
                  <c:v>5.9306990000000002E-3</c:v>
                </c:pt>
                <c:pt idx="287">
                  <c:v>5.9051490000000002E-3</c:v>
                </c:pt>
                <c:pt idx="288">
                  <c:v>6.2411580000000001E-3</c:v>
                </c:pt>
                <c:pt idx="289">
                  <c:v>6.5971210000000001E-3</c:v>
                </c:pt>
                <c:pt idx="290">
                  <c:v>6.7385709999999996E-3</c:v>
                </c:pt>
                <c:pt idx="291">
                  <c:v>6.7242730000000002E-3</c:v>
                </c:pt>
                <c:pt idx="292">
                  <c:v>6.9028609999999997E-3</c:v>
                </c:pt>
                <c:pt idx="293">
                  <c:v>7.0146180000000002E-3</c:v>
                </c:pt>
                <c:pt idx="294">
                  <c:v>7.0325450000000003E-3</c:v>
                </c:pt>
                <c:pt idx="295">
                  <c:v>7.3283460000000003E-3</c:v>
                </c:pt>
                <c:pt idx="296">
                  <c:v>8.0769699999999993E-3</c:v>
                </c:pt>
                <c:pt idx="297">
                  <c:v>8.3477949999999999E-3</c:v>
                </c:pt>
                <c:pt idx="298">
                  <c:v>8.0862280000000009E-3</c:v>
                </c:pt>
                <c:pt idx="299">
                  <c:v>8.2017449999999999E-3</c:v>
                </c:pt>
                <c:pt idx="300">
                  <c:v>8.2105600000000004E-3</c:v>
                </c:pt>
                <c:pt idx="301">
                  <c:v>8.7533839999999995E-3</c:v>
                </c:pt>
                <c:pt idx="302">
                  <c:v>8.9557409999999997E-3</c:v>
                </c:pt>
                <c:pt idx="303">
                  <c:v>9.4809339999999999E-3</c:v>
                </c:pt>
                <c:pt idx="304">
                  <c:v>9.7216530000000002E-3</c:v>
                </c:pt>
                <c:pt idx="305">
                  <c:v>9.2472070000000003E-3</c:v>
                </c:pt>
                <c:pt idx="306">
                  <c:v>9.6996110000000003E-3</c:v>
                </c:pt>
                <c:pt idx="307">
                  <c:v>1.097337E-2</c:v>
                </c:pt>
                <c:pt idx="308">
                  <c:v>1.1140799999999999E-2</c:v>
                </c:pt>
                <c:pt idx="309">
                  <c:v>1.165065E-2</c:v>
                </c:pt>
                <c:pt idx="310">
                  <c:v>1.2547239999999999E-2</c:v>
                </c:pt>
                <c:pt idx="311">
                  <c:v>1.2817429999999999E-2</c:v>
                </c:pt>
                <c:pt idx="312">
                  <c:v>1.3080039999999999E-2</c:v>
                </c:pt>
                <c:pt idx="313">
                  <c:v>1.3826450000000001E-2</c:v>
                </c:pt>
                <c:pt idx="314">
                  <c:v>1.4355939999999999E-2</c:v>
                </c:pt>
                <c:pt idx="315">
                  <c:v>1.4854600000000001E-2</c:v>
                </c:pt>
                <c:pt idx="316">
                  <c:v>1.581318E-2</c:v>
                </c:pt>
                <c:pt idx="317">
                  <c:v>1.6078479999999999E-2</c:v>
                </c:pt>
                <c:pt idx="318">
                  <c:v>1.694733E-2</c:v>
                </c:pt>
                <c:pt idx="319">
                  <c:v>1.7558939999999999E-2</c:v>
                </c:pt>
                <c:pt idx="320">
                  <c:v>1.810382E-2</c:v>
                </c:pt>
                <c:pt idx="321">
                  <c:v>1.83549E-2</c:v>
                </c:pt>
                <c:pt idx="322">
                  <c:v>1.9808240000000001E-2</c:v>
                </c:pt>
                <c:pt idx="323">
                  <c:v>2.059826E-2</c:v>
                </c:pt>
                <c:pt idx="324">
                  <c:v>2.15669E-2</c:v>
                </c:pt>
                <c:pt idx="325">
                  <c:v>2.2844079999999999E-2</c:v>
                </c:pt>
                <c:pt idx="326">
                  <c:v>2.3281320000000001E-2</c:v>
                </c:pt>
                <c:pt idx="327">
                  <c:v>2.3714389999999998E-2</c:v>
                </c:pt>
                <c:pt idx="328">
                  <c:v>2.4761269999999998E-2</c:v>
                </c:pt>
                <c:pt idx="329">
                  <c:v>2.6195349999999999E-2</c:v>
                </c:pt>
                <c:pt idx="330">
                  <c:v>2.7901309999999999E-2</c:v>
                </c:pt>
                <c:pt idx="331">
                  <c:v>2.8484120000000002E-2</c:v>
                </c:pt>
                <c:pt idx="332">
                  <c:v>2.9492350000000001E-2</c:v>
                </c:pt>
                <c:pt idx="333">
                  <c:v>3.0190459999999999E-2</c:v>
                </c:pt>
                <c:pt idx="334">
                  <c:v>3.1471949999999999E-2</c:v>
                </c:pt>
                <c:pt idx="335">
                  <c:v>3.2308360000000001E-2</c:v>
                </c:pt>
                <c:pt idx="336">
                  <c:v>3.3404830000000003E-2</c:v>
                </c:pt>
                <c:pt idx="337">
                  <c:v>3.5100659999999999E-2</c:v>
                </c:pt>
                <c:pt idx="338">
                  <c:v>3.5933979999999997E-2</c:v>
                </c:pt>
                <c:pt idx="339">
                  <c:v>3.7969530000000001E-2</c:v>
                </c:pt>
                <c:pt idx="340">
                  <c:v>3.9711580000000003E-2</c:v>
                </c:pt>
                <c:pt idx="341">
                  <c:v>4.0517169999999998E-2</c:v>
                </c:pt>
                <c:pt idx="342">
                  <c:v>4.1937629999999997E-2</c:v>
                </c:pt>
                <c:pt idx="343">
                  <c:v>4.2639509999999999E-2</c:v>
                </c:pt>
                <c:pt idx="344">
                  <c:v>4.4175970000000002E-2</c:v>
                </c:pt>
                <c:pt idx="345">
                  <c:v>4.6063050000000001E-2</c:v>
                </c:pt>
                <c:pt idx="346">
                  <c:v>4.7113559999999999E-2</c:v>
                </c:pt>
                <c:pt idx="347">
                  <c:v>4.9278130000000003E-2</c:v>
                </c:pt>
                <c:pt idx="348">
                  <c:v>5.0858130000000001E-2</c:v>
                </c:pt>
                <c:pt idx="349">
                  <c:v>5.2482819999999999E-2</c:v>
                </c:pt>
                <c:pt idx="350">
                  <c:v>5.3758479999999997E-2</c:v>
                </c:pt>
                <c:pt idx="351">
                  <c:v>5.5900989999999998E-2</c:v>
                </c:pt>
                <c:pt idx="352">
                  <c:v>5.8679960000000003E-2</c:v>
                </c:pt>
                <c:pt idx="353">
                  <c:v>5.9808960000000001E-2</c:v>
                </c:pt>
                <c:pt idx="354">
                  <c:v>6.1202050000000001E-2</c:v>
                </c:pt>
                <c:pt idx="355">
                  <c:v>6.3067189999999995E-2</c:v>
                </c:pt>
                <c:pt idx="356">
                  <c:v>6.4771400000000007E-2</c:v>
                </c:pt>
                <c:pt idx="357">
                  <c:v>6.677218E-2</c:v>
                </c:pt>
                <c:pt idx="358">
                  <c:v>6.8394590000000005E-2</c:v>
                </c:pt>
                <c:pt idx="359">
                  <c:v>6.9745689999999999E-2</c:v>
                </c:pt>
                <c:pt idx="360">
                  <c:v>7.1727230000000003E-2</c:v>
                </c:pt>
                <c:pt idx="361">
                  <c:v>7.3868149999999994E-2</c:v>
                </c:pt>
                <c:pt idx="362">
                  <c:v>7.5999479999999994E-2</c:v>
                </c:pt>
                <c:pt idx="363">
                  <c:v>7.8268749999999998E-2</c:v>
                </c:pt>
                <c:pt idx="364">
                  <c:v>8.0456860000000005E-2</c:v>
                </c:pt>
                <c:pt idx="365">
                  <c:v>8.2540000000000002E-2</c:v>
                </c:pt>
                <c:pt idx="366">
                  <c:v>8.4647470000000002E-2</c:v>
                </c:pt>
                <c:pt idx="367">
                  <c:v>8.6718190000000001E-2</c:v>
                </c:pt>
                <c:pt idx="368">
                  <c:v>8.856646E-2</c:v>
                </c:pt>
                <c:pt idx="369">
                  <c:v>9.0341610000000003E-2</c:v>
                </c:pt>
                <c:pt idx="370">
                  <c:v>9.2961450000000001E-2</c:v>
                </c:pt>
                <c:pt idx="371">
                  <c:v>9.4222399999999998E-2</c:v>
                </c:pt>
                <c:pt idx="372">
                  <c:v>9.7092670000000006E-2</c:v>
                </c:pt>
                <c:pt idx="373">
                  <c:v>0.10005169999999999</c:v>
                </c:pt>
                <c:pt idx="374">
                  <c:v>0.1023052</c:v>
                </c:pt>
                <c:pt idx="375">
                  <c:v>0.1031437</c:v>
                </c:pt>
                <c:pt idx="376">
                  <c:v>0.10602200000000001</c:v>
                </c:pt>
                <c:pt idx="377">
                  <c:v>0.10864790000000001</c:v>
                </c:pt>
                <c:pt idx="378">
                  <c:v>0.110066</c:v>
                </c:pt>
                <c:pt idx="379">
                  <c:v>0.1134706</c:v>
                </c:pt>
                <c:pt idx="380">
                  <c:v>0.1161547</c:v>
                </c:pt>
                <c:pt idx="381">
                  <c:v>0.1184703</c:v>
                </c:pt>
                <c:pt idx="382">
                  <c:v>0.1202771</c:v>
                </c:pt>
                <c:pt idx="383">
                  <c:v>0.1218741</c:v>
                </c:pt>
                <c:pt idx="384">
                  <c:v>0.12504270000000001</c:v>
                </c:pt>
                <c:pt idx="385">
                  <c:v>0.12752569999999999</c:v>
                </c:pt>
                <c:pt idx="386">
                  <c:v>0.1290462</c:v>
                </c:pt>
                <c:pt idx="387">
                  <c:v>0.13198029999999999</c:v>
                </c:pt>
                <c:pt idx="388">
                  <c:v>0.1350884</c:v>
                </c:pt>
                <c:pt idx="389">
                  <c:v>0.1375091</c:v>
                </c:pt>
                <c:pt idx="390">
                  <c:v>0.1400025</c:v>
                </c:pt>
                <c:pt idx="391">
                  <c:v>0.14299000000000001</c:v>
                </c:pt>
                <c:pt idx="392">
                  <c:v>0.145041</c:v>
                </c:pt>
                <c:pt idx="393">
                  <c:v>0.14742859999999999</c:v>
                </c:pt>
                <c:pt idx="394">
                  <c:v>0.14992649999999999</c:v>
                </c:pt>
                <c:pt idx="395">
                  <c:v>0.15327930000000001</c:v>
                </c:pt>
                <c:pt idx="396">
                  <c:v>0.15536030000000001</c:v>
                </c:pt>
                <c:pt idx="397">
                  <c:v>0.1572134</c:v>
                </c:pt>
                <c:pt idx="398">
                  <c:v>0.15952530000000001</c:v>
                </c:pt>
                <c:pt idx="399">
                  <c:v>0.16184460000000001</c:v>
                </c:pt>
                <c:pt idx="400">
                  <c:v>0.16438440000000001</c:v>
                </c:pt>
                <c:pt idx="401">
                  <c:v>0.16635720000000001</c:v>
                </c:pt>
                <c:pt idx="402">
                  <c:v>0.16981760000000001</c:v>
                </c:pt>
                <c:pt idx="403">
                  <c:v>0.17379620000000001</c:v>
                </c:pt>
                <c:pt idx="404">
                  <c:v>0.17494999999999999</c:v>
                </c:pt>
                <c:pt idx="405">
                  <c:v>0.1765302</c:v>
                </c:pt>
                <c:pt idx="406">
                  <c:v>0.18019479999999999</c:v>
                </c:pt>
                <c:pt idx="407">
                  <c:v>0.1819704</c:v>
                </c:pt>
                <c:pt idx="408">
                  <c:v>0.18472710000000001</c:v>
                </c:pt>
                <c:pt idx="409">
                  <c:v>0.1869403</c:v>
                </c:pt>
                <c:pt idx="410">
                  <c:v>0.1897084</c:v>
                </c:pt>
                <c:pt idx="411">
                  <c:v>0.19246460000000001</c:v>
                </c:pt>
                <c:pt idx="412">
                  <c:v>0.19450519999999999</c:v>
                </c:pt>
                <c:pt idx="413">
                  <c:v>0.1968713</c:v>
                </c:pt>
                <c:pt idx="414">
                  <c:v>0.2010362</c:v>
                </c:pt>
                <c:pt idx="415">
                  <c:v>0.20219790000000001</c:v>
                </c:pt>
                <c:pt idx="416">
                  <c:v>0.20370070000000001</c:v>
                </c:pt>
                <c:pt idx="417">
                  <c:v>0.20584169999999999</c:v>
                </c:pt>
                <c:pt idx="418">
                  <c:v>0.20974979999999999</c:v>
                </c:pt>
                <c:pt idx="419">
                  <c:v>0.21327479999999999</c:v>
                </c:pt>
                <c:pt idx="420">
                  <c:v>0.2157927</c:v>
                </c:pt>
                <c:pt idx="421">
                  <c:v>0.21775620000000001</c:v>
                </c:pt>
                <c:pt idx="422">
                  <c:v>0.22003880000000001</c:v>
                </c:pt>
                <c:pt idx="423">
                  <c:v>0.22210150000000001</c:v>
                </c:pt>
                <c:pt idx="424">
                  <c:v>0.2254371</c:v>
                </c:pt>
                <c:pt idx="425">
                  <c:v>0.2282457</c:v>
                </c:pt>
                <c:pt idx="426">
                  <c:v>0.2305314</c:v>
                </c:pt>
                <c:pt idx="427">
                  <c:v>0.2332535</c:v>
                </c:pt>
                <c:pt idx="428">
                  <c:v>0.2350129</c:v>
                </c:pt>
                <c:pt idx="429">
                  <c:v>0.23739460000000001</c:v>
                </c:pt>
                <c:pt idx="430">
                  <c:v>0.23980360000000001</c:v>
                </c:pt>
                <c:pt idx="431">
                  <c:v>0.2430988</c:v>
                </c:pt>
                <c:pt idx="432">
                  <c:v>0.24451539999999999</c:v>
                </c:pt>
                <c:pt idx="433">
                  <c:v>0.24724979999999999</c:v>
                </c:pt>
                <c:pt idx="434">
                  <c:v>0.2513589</c:v>
                </c:pt>
                <c:pt idx="435">
                  <c:v>0.25340590000000002</c:v>
                </c:pt>
                <c:pt idx="436">
                  <c:v>0.25408170000000002</c:v>
                </c:pt>
                <c:pt idx="437">
                  <c:v>0.25795580000000001</c:v>
                </c:pt>
                <c:pt idx="438">
                  <c:v>0.26187470000000002</c:v>
                </c:pt>
                <c:pt idx="439">
                  <c:v>0.26280559999999997</c:v>
                </c:pt>
                <c:pt idx="440">
                  <c:v>0.26506109999999999</c:v>
                </c:pt>
                <c:pt idx="441">
                  <c:v>0.267787</c:v>
                </c:pt>
                <c:pt idx="442">
                  <c:v>0.26944380000000001</c:v>
                </c:pt>
                <c:pt idx="443">
                  <c:v>0.27164460000000001</c:v>
                </c:pt>
                <c:pt idx="444">
                  <c:v>0.27396930000000003</c:v>
                </c:pt>
                <c:pt idx="445">
                  <c:v>0.27775539999999999</c:v>
                </c:pt>
                <c:pt idx="446">
                  <c:v>0.2811765</c:v>
                </c:pt>
                <c:pt idx="447">
                  <c:v>0.28278429999999999</c:v>
                </c:pt>
                <c:pt idx="448">
                  <c:v>0.2851012</c:v>
                </c:pt>
                <c:pt idx="449">
                  <c:v>0.28757820000000001</c:v>
                </c:pt>
                <c:pt idx="450">
                  <c:v>0.29094599999999998</c:v>
                </c:pt>
                <c:pt idx="451">
                  <c:v>0.29329159999999999</c:v>
                </c:pt>
                <c:pt idx="452">
                  <c:v>0.29460259999999999</c:v>
                </c:pt>
                <c:pt idx="453">
                  <c:v>0.29837439999999998</c:v>
                </c:pt>
                <c:pt idx="454">
                  <c:v>0.30122009999999999</c:v>
                </c:pt>
                <c:pt idx="455">
                  <c:v>0.30310779999999998</c:v>
                </c:pt>
                <c:pt idx="456">
                  <c:v>0.3046411</c:v>
                </c:pt>
                <c:pt idx="457">
                  <c:v>0.30655860000000001</c:v>
                </c:pt>
                <c:pt idx="458">
                  <c:v>0.3091062</c:v>
                </c:pt>
                <c:pt idx="459">
                  <c:v>0.31099769999999999</c:v>
                </c:pt>
                <c:pt idx="460">
                  <c:v>0.31464379999999997</c:v>
                </c:pt>
                <c:pt idx="461">
                  <c:v>0.31763659999999999</c:v>
                </c:pt>
                <c:pt idx="462">
                  <c:v>0.31930540000000002</c:v>
                </c:pt>
                <c:pt idx="463">
                  <c:v>0.32120120000000002</c:v>
                </c:pt>
                <c:pt idx="464">
                  <c:v>0.32454650000000002</c:v>
                </c:pt>
                <c:pt idx="465">
                  <c:v>0.32616519999999999</c:v>
                </c:pt>
                <c:pt idx="466">
                  <c:v>0.32825120000000002</c:v>
                </c:pt>
                <c:pt idx="467">
                  <c:v>0.33124880000000001</c:v>
                </c:pt>
                <c:pt idx="468">
                  <c:v>0.33443509999999999</c:v>
                </c:pt>
                <c:pt idx="469">
                  <c:v>0.33475060000000001</c:v>
                </c:pt>
                <c:pt idx="470">
                  <c:v>0.33800730000000001</c:v>
                </c:pt>
                <c:pt idx="471">
                  <c:v>0.33873589999999998</c:v>
                </c:pt>
                <c:pt idx="472">
                  <c:v>0.34053359999999999</c:v>
                </c:pt>
                <c:pt idx="473">
                  <c:v>0.34502100000000002</c:v>
                </c:pt>
                <c:pt idx="474">
                  <c:v>0.34687259999999998</c:v>
                </c:pt>
                <c:pt idx="475">
                  <c:v>0.3492285</c:v>
                </c:pt>
                <c:pt idx="476">
                  <c:v>0.35158990000000001</c:v>
                </c:pt>
                <c:pt idx="477">
                  <c:v>0.3536763</c:v>
                </c:pt>
                <c:pt idx="478">
                  <c:v>0.35595549999999998</c:v>
                </c:pt>
                <c:pt idx="479">
                  <c:v>0.35617310000000002</c:v>
                </c:pt>
                <c:pt idx="480">
                  <c:v>0.3590526</c:v>
                </c:pt>
                <c:pt idx="481">
                  <c:v>0.36209910000000001</c:v>
                </c:pt>
                <c:pt idx="482">
                  <c:v>0.36315989999999998</c:v>
                </c:pt>
                <c:pt idx="483">
                  <c:v>0.36464580000000002</c:v>
                </c:pt>
                <c:pt idx="484">
                  <c:v>0.36868620000000002</c:v>
                </c:pt>
                <c:pt idx="485">
                  <c:v>0.37072759999999999</c:v>
                </c:pt>
                <c:pt idx="486">
                  <c:v>0.37246590000000002</c:v>
                </c:pt>
                <c:pt idx="487">
                  <c:v>0.37345600000000001</c:v>
                </c:pt>
                <c:pt idx="488">
                  <c:v>0.37601879999999999</c:v>
                </c:pt>
                <c:pt idx="489">
                  <c:v>0.3795637</c:v>
                </c:pt>
                <c:pt idx="490">
                  <c:v>0.38173259999999998</c:v>
                </c:pt>
                <c:pt idx="491">
                  <c:v>0.38273829999999998</c:v>
                </c:pt>
                <c:pt idx="492">
                  <c:v>0.38376450000000001</c:v>
                </c:pt>
                <c:pt idx="493">
                  <c:v>0.38635180000000002</c:v>
                </c:pt>
                <c:pt idx="494">
                  <c:v>0.38767160000000001</c:v>
                </c:pt>
                <c:pt idx="495">
                  <c:v>0.39091480000000001</c:v>
                </c:pt>
                <c:pt idx="496">
                  <c:v>0.3923007</c:v>
                </c:pt>
                <c:pt idx="497">
                  <c:v>0.39382529999999999</c:v>
                </c:pt>
                <c:pt idx="498">
                  <c:v>0.39630510000000002</c:v>
                </c:pt>
                <c:pt idx="499">
                  <c:v>0.39873979999999998</c:v>
                </c:pt>
                <c:pt idx="500">
                  <c:v>0.40198990000000001</c:v>
                </c:pt>
                <c:pt idx="501">
                  <c:v>0.40246850000000001</c:v>
                </c:pt>
                <c:pt idx="502">
                  <c:v>0.40264149999999999</c:v>
                </c:pt>
                <c:pt idx="503">
                  <c:v>0.4061303</c:v>
                </c:pt>
                <c:pt idx="504">
                  <c:v>0.40914879999999998</c:v>
                </c:pt>
                <c:pt idx="505">
                  <c:v>0.41056700000000002</c:v>
                </c:pt>
                <c:pt idx="506">
                  <c:v>0.41306730000000003</c:v>
                </c:pt>
                <c:pt idx="507">
                  <c:v>0.41456599999999999</c:v>
                </c:pt>
                <c:pt idx="508">
                  <c:v>0.41485939999999999</c:v>
                </c:pt>
                <c:pt idx="509">
                  <c:v>0.41607769999999999</c:v>
                </c:pt>
                <c:pt idx="510">
                  <c:v>0.41855900000000001</c:v>
                </c:pt>
                <c:pt idx="511">
                  <c:v>0.4218749</c:v>
                </c:pt>
                <c:pt idx="512">
                  <c:v>0.42282449999999999</c:v>
                </c:pt>
                <c:pt idx="513">
                  <c:v>0.42430469999999998</c:v>
                </c:pt>
                <c:pt idx="514">
                  <c:v>0.42506329999999998</c:v>
                </c:pt>
                <c:pt idx="515">
                  <c:v>0.4281742</c:v>
                </c:pt>
                <c:pt idx="516">
                  <c:v>0.43127860000000001</c:v>
                </c:pt>
                <c:pt idx="517">
                  <c:v>0.43406430000000001</c:v>
                </c:pt>
                <c:pt idx="518">
                  <c:v>0.4345041</c:v>
                </c:pt>
                <c:pt idx="519">
                  <c:v>0.43505260000000001</c:v>
                </c:pt>
                <c:pt idx="520">
                  <c:v>0.43669960000000002</c:v>
                </c:pt>
                <c:pt idx="521">
                  <c:v>0.43866630000000001</c:v>
                </c:pt>
                <c:pt idx="522">
                  <c:v>0.43935249999999998</c:v>
                </c:pt>
                <c:pt idx="523">
                  <c:v>0.44110349999999998</c:v>
                </c:pt>
                <c:pt idx="524">
                  <c:v>0.44378570000000001</c:v>
                </c:pt>
                <c:pt idx="525">
                  <c:v>0.44636930000000002</c:v>
                </c:pt>
                <c:pt idx="526">
                  <c:v>0.44834420000000003</c:v>
                </c:pt>
                <c:pt idx="527">
                  <c:v>0.44906099999999999</c:v>
                </c:pt>
                <c:pt idx="528">
                  <c:v>0.45037690000000002</c:v>
                </c:pt>
                <c:pt idx="529">
                  <c:v>0.4518604</c:v>
                </c:pt>
                <c:pt idx="530">
                  <c:v>0.45328679999999999</c:v>
                </c:pt>
                <c:pt idx="531">
                  <c:v>0.4559994</c:v>
                </c:pt>
                <c:pt idx="532">
                  <c:v>0.45726529999999999</c:v>
                </c:pt>
                <c:pt idx="533">
                  <c:v>0.4583409</c:v>
                </c:pt>
                <c:pt idx="534">
                  <c:v>0.46092539999999999</c:v>
                </c:pt>
                <c:pt idx="535">
                  <c:v>0.46203060000000001</c:v>
                </c:pt>
                <c:pt idx="536">
                  <c:v>0.46413529999999997</c:v>
                </c:pt>
                <c:pt idx="537">
                  <c:v>0.46553919999999999</c:v>
                </c:pt>
                <c:pt idx="538">
                  <c:v>0.46727610000000003</c:v>
                </c:pt>
                <c:pt idx="539">
                  <c:v>0.46890359999999998</c:v>
                </c:pt>
                <c:pt idx="540">
                  <c:v>0.47000579999999997</c:v>
                </c:pt>
                <c:pt idx="541">
                  <c:v>0.47120679999999998</c:v>
                </c:pt>
                <c:pt idx="542">
                  <c:v>0.4741398</c:v>
                </c:pt>
                <c:pt idx="543">
                  <c:v>0.47580289999999997</c:v>
                </c:pt>
                <c:pt idx="544">
                  <c:v>0.47700039999999999</c:v>
                </c:pt>
                <c:pt idx="545">
                  <c:v>0.47862260000000001</c:v>
                </c:pt>
                <c:pt idx="546">
                  <c:v>0.47943000000000002</c:v>
                </c:pt>
                <c:pt idx="547">
                  <c:v>0.48126980000000003</c:v>
                </c:pt>
                <c:pt idx="548">
                  <c:v>0.48250019999999999</c:v>
                </c:pt>
                <c:pt idx="549">
                  <c:v>0.48431760000000001</c:v>
                </c:pt>
                <c:pt idx="550">
                  <c:v>0.48427530000000002</c:v>
                </c:pt>
                <c:pt idx="551">
                  <c:v>0.4857167</c:v>
                </c:pt>
                <c:pt idx="552">
                  <c:v>0.48788559999999997</c:v>
                </c:pt>
                <c:pt idx="553">
                  <c:v>0.49003989999999997</c:v>
                </c:pt>
                <c:pt idx="554">
                  <c:v>0.49100729999999998</c:v>
                </c:pt>
                <c:pt idx="555">
                  <c:v>0.49226180000000003</c:v>
                </c:pt>
                <c:pt idx="556">
                  <c:v>0.49455300000000002</c:v>
                </c:pt>
                <c:pt idx="557">
                  <c:v>0.49558410000000003</c:v>
                </c:pt>
                <c:pt idx="558">
                  <c:v>0.4957298</c:v>
                </c:pt>
                <c:pt idx="559">
                  <c:v>0.49808340000000001</c:v>
                </c:pt>
                <c:pt idx="560">
                  <c:v>0.50038340000000003</c:v>
                </c:pt>
                <c:pt idx="561">
                  <c:v>0.50142120000000001</c:v>
                </c:pt>
                <c:pt idx="562">
                  <c:v>0.50283739999999999</c:v>
                </c:pt>
                <c:pt idx="563">
                  <c:v>0.5048996</c:v>
                </c:pt>
                <c:pt idx="564">
                  <c:v>0.50605129999999998</c:v>
                </c:pt>
                <c:pt idx="565">
                  <c:v>0.50694669999999997</c:v>
                </c:pt>
                <c:pt idx="566">
                  <c:v>0.5066524</c:v>
                </c:pt>
                <c:pt idx="567">
                  <c:v>0.5083877</c:v>
                </c:pt>
                <c:pt idx="568">
                  <c:v>0.51133919999999999</c:v>
                </c:pt>
                <c:pt idx="569">
                  <c:v>0.51158499999999996</c:v>
                </c:pt>
                <c:pt idx="570">
                  <c:v>0.51282830000000001</c:v>
                </c:pt>
                <c:pt idx="571">
                  <c:v>0.51523269999999999</c:v>
                </c:pt>
                <c:pt idx="572">
                  <c:v>0.51619579999999998</c:v>
                </c:pt>
                <c:pt idx="573">
                  <c:v>0.51753130000000003</c:v>
                </c:pt>
                <c:pt idx="574">
                  <c:v>0.51853199999999999</c:v>
                </c:pt>
                <c:pt idx="575">
                  <c:v>0.52060550000000005</c:v>
                </c:pt>
                <c:pt idx="576">
                  <c:v>0.52014329999999998</c:v>
                </c:pt>
                <c:pt idx="577">
                  <c:v>0.52080400000000004</c:v>
                </c:pt>
                <c:pt idx="578">
                  <c:v>0.52368530000000002</c:v>
                </c:pt>
                <c:pt idx="579">
                  <c:v>0.52634360000000002</c:v>
                </c:pt>
                <c:pt idx="580">
                  <c:v>0.52545120000000001</c:v>
                </c:pt>
                <c:pt idx="581">
                  <c:v>0.52639089999999999</c:v>
                </c:pt>
                <c:pt idx="582">
                  <c:v>0.52909110000000004</c:v>
                </c:pt>
                <c:pt idx="583">
                  <c:v>0.52924170000000004</c:v>
                </c:pt>
                <c:pt idx="584">
                  <c:v>0.53056720000000002</c:v>
                </c:pt>
                <c:pt idx="585">
                  <c:v>0.53341039999999995</c:v>
                </c:pt>
                <c:pt idx="586">
                  <c:v>0.53234360000000003</c:v>
                </c:pt>
                <c:pt idx="587">
                  <c:v>0.53559489999999998</c:v>
                </c:pt>
                <c:pt idx="588">
                  <c:v>0.53712110000000002</c:v>
                </c:pt>
                <c:pt idx="589">
                  <c:v>0.53813699999999998</c:v>
                </c:pt>
                <c:pt idx="590">
                  <c:v>0.53863559999999999</c:v>
                </c:pt>
                <c:pt idx="591">
                  <c:v>0.53937539999999995</c:v>
                </c:pt>
                <c:pt idx="592">
                  <c:v>0.53996619999999995</c:v>
                </c:pt>
                <c:pt idx="593">
                  <c:v>0.54093800000000003</c:v>
                </c:pt>
                <c:pt idx="594">
                  <c:v>0.5402766</c:v>
                </c:pt>
                <c:pt idx="595">
                  <c:v>0.5424715</c:v>
                </c:pt>
                <c:pt idx="596">
                  <c:v>0.54522570000000004</c:v>
                </c:pt>
                <c:pt idx="597">
                  <c:v>0.54589659999999995</c:v>
                </c:pt>
                <c:pt idx="598">
                  <c:v>0.54587459999999999</c:v>
                </c:pt>
                <c:pt idx="599">
                  <c:v>0.54778190000000004</c:v>
                </c:pt>
                <c:pt idx="600">
                  <c:v>0.54868819999999996</c:v>
                </c:pt>
                <c:pt idx="601">
                  <c:v>0.55018009999999995</c:v>
                </c:pt>
                <c:pt idx="602">
                  <c:v>0.55251490000000003</c:v>
                </c:pt>
                <c:pt idx="603">
                  <c:v>0.55323659999999997</c:v>
                </c:pt>
                <c:pt idx="604">
                  <c:v>0.55459440000000004</c:v>
                </c:pt>
                <c:pt idx="605">
                  <c:v>0.55548750000000002</c:v>
                </c:pt>
                <c:pt idx="606">
                  <c:v>0.55527210000000005</c:v>
                </c:pt>
                <c:pt idx="607">
                  <c:v>0.55628460000000002</c:v>
                </c:pt>
                <c:pt idx="608">
                  <c:v>0.5574344</c:v>
                </c:pt>
                <c:pt idx="609">
                  <c:v>0.55754930000000003</c:v>
                </c:pt>
                <c:pt idx="610">
                  <c:v>0.55995280000000003</c:v>
                </c:pt>
                <c:pt idx="611">
                  <c:v>0.56096469999999998</c:v>
                </c:pt>
                <c:pt idx="612">
                  <c:v>0.56144769999999999</c:v>
                </c:pt>
                <c:pt idx="613">
                  <c:v>0.56256490000000003</c:v>
                </c:pt>
                <c:pt idx="614">
                  <c:v>0.56340409999999996</c:v>
                </c:pt>
                <c:pt idx="615">
                  <c:v>0.56441030000000003</c:v>
                </c:pt>
                <c:pt idx="616">
                  <c:v>0.56624099999999999</c:v>
                </c:pt>
                <c:pt idx="617">
                  <c:v>0.56560639999999995</c:v>
                </c:pt>
                <c:pt idx="618">
                  <c:v>0.56548989999999999</c:v>
                </c:pt>
                <c:pt idx="619">
                  <c:v>0.56733420000000001</c:v>
                </c:pt>
                <c:pt idx="620">
                  <c:v>0.56995589999999996</c:v>
                </c:pt>
                <c:pt idx="621">
                  <c:v>0.57029430000000003</c:v>
                </c:pt>
                <c:pt idx="622">
                  <c:v>0.56998409999999999</c:v>
                </c:pt>
                <c:pt idx="623">
                  <c:v>0.57052480000000005</c:v>
                </c:pt>
                <c:pt idx="624">
                  <c:v>0.57221129999999998</c:v>
                </c:pt>
                <c:pt idx="625">
                  <c:v>0.57296429999999998</c:v>
                </c:pt>
                <c:pt idx="626">
                  <c:v>0.57349430000000001</c:v>
                </c:pt>
                <c:pt idx="627">
                  <c:v>0.57598720000000003</c:v>
                </c:pt>
                <c:pt idx="628">
                  <c:v>0.5765306</c:v>
                </c:pt>
                <c:pt idx="629">
                  <c:v>0.5763142</c:v>
                </c:pt>
                <c:pt idx="630">
                  <c:v>0.57769530000000002</c:v>
                </c:pt>
                <c:pt idx="631">
                  <c:v>0.57828369999999996</c:v>
                </c:pt>
                <c:pt idx="632">
                  <c:v>0.58030709999999996</c:v>
                </c:pt>
                <c:pt idx="633">
                  <c:v>0.58176459999999997</c:v>
                </c:pt>
                <c:pt idx="634">
                  <c:v>0.58086789999999999</c:v>
                </c:pt>
                <c:pt idx="635">
                  <c:v>0.58219359999999998</c:v>
                </c:pt>
                <c:pt idx="636">
                  <c:v>0.58283050000000003</c:v>
                </c:pt>
                <c:pt idx="637">
                  <c:v>0.58315530000000004</c:v>
                </c:pt>
                <c:pt idx="638">
                  <c:v>0.58534640000000004</c:v>
                </c:pt>
                <c:pt idx="639">
                  <c:v>0.58582959999999995</c:v>
                </c:pt>
                <c:pt idx="640">
                  <c:v>0.58610340000000005</c:v>
                </c:pt>
                <c:pt idx="641">
                  <c:v>0.58742090000000002</c:v>
                </c:pt>
                <c:pt idx="642">
                  <c:v>0.58796389999999998</c:v>
                </c:pt>
                <c:pt idx="643">
                  <c:v>0.58870420000000001</c:v>
                </c:pt>
                <c:pt idx="644">
                  <c:v>0.58958690000000002</c:v>
                </c:pt>
                <c:pt idx="645">
                  <c:v>0.58997750000000004</c:v>
                </c:pt>
                <c:pt idx="646">
                  <c:v>0.5913581</c:v>
                </c:pt>
                <c:pt idx="647">
                  <c:v>0.59307849999999995</c:v>
                </c:pt>
                <c:pt idx="648">
                  <c:v>0.5926709</c:v>
                </c:pt>
                <c:pt idx="649">
                  <c:v>0.59290880000000001</c:v>
                </c:pt>
                <c:pt idx="650">
                  <c:v>0.59394130000000001</c:v>
                </c:pt>
                <c:pt idx="651">
                  <c:v>0.59516869999999999</c:v>
                </c:pt>
                <c:pt idx="652">
                  <c:v>0.59576289999999998</c:v>
                </c:pt>
                <c:pt idx="653">
                  <c:v>0.59607869999999996</c:v>
                </c:pt>
                <c:pt idx="654">
                  <c:v>0.59675230000000001</c:v>
                </c:pt>
                <c:pt idx="655">
                  <c:v>0.59647039999999996</c:v>
                </c:pt>
                <c:pt idx="656">
                  <c:v>0.59732730000000001</c:v>
                </c:pt>
                <c:pt idx="657">
                  <c:v>0.59854529999999995</c:v>
                </c:pt>
                <c:pt idx="658">
                  <c:v>0.59851399999999999</c:v>
                </c:pt>
                <c:pt idx="659">
                  <c:v>0.59898499999999999</c:v>
                </c:pt>
                <c:pt idx="660">
                  <c:v>0.60022410000000004</c:v>
                </c:pt>
                <c:pt idx="661">
                  <c:v>0.60156330000000002</c:v>
                </c:pt>
                <c:pt idx="662">
                  <c:v>0.60232540000000001</c:v>
                </c:pt>
                <c:pt idx="663">
                  <c:v>0.60154490000000005</c:v>
                </c:pt>
                <c:pt idx="664">
                  <c:v>0.60293359999999996</c:v>
                </c:pt>
                <c:pt idx="665">
                  <c:v>0.60464890000000004</c:v>
                </c:pt>
                <c:pt idx="666">
                  <c:v>0.60415980000000002</c:v>
                </c:pt>
                <c:pt idx="667">
                  <c:v>0.60594899999999996</c:v>
                </c:pt>
                <c:pt idx="668">
                  <c:v>0.60566819999999999</c:v>
                </c:pt>
                <c:pt idx="669">
                  <c:v>0.60627810000000004</c:v>
                </c:pt>
                <c:pt idx="670">
                  <c:v>0.60690900000000003</c:v>
                </c:pt>
                <c:pt idx="671">
                  <c:v>0.60810039999999999</c:v>
                </c:pt>
                <c:pt idx="672">
                  <c:v>0.60881189999999996</c:v>
                </c:pt>
                <c:pt idx="673">
                  <c:v>0.60795679999999996</c:v>
                </c:pt>
                <c:pt idx="674">
                  <c:v>0.60900710000000002</c:v>
                </c:pt>
                <c:pt idx="675">
                  <c:v>0.61123130000000003</c:v>
                </c:pt>
                <c:pt idx="676">
                  <c:v>0.61066399999999998</c:v>
                </c:pt>
                <c:pt idx="677">
                  <c:v>0.61279930000000005</c:v>
                </c:pt>
                <c:pt idx="678">
                  <c:v>0.61298019999999998</c:v>
                </c:pt>
                <c:pt idx="679">
                  <c:v>0.61373909999999998</c:v>
                </c:pt>
                <c:pt idx="680">
                  <c:v>0.6145815</c:v>
                </c:pt>
                <c:pt idx="681">
                  <c:v>0.61566010000000004</c:v>
                </c:pt>
                <c:pt idx="682">
                  <c:v>0.61564929999999995</c:v>
                </c:pt>
                <c:pt idx="683">
                  <c:v>0.61517189999999999</c:v>
                </c:pt>
                <c:pt idx="684">
                  <c:v>0.61576909999999996</c:v>
                </c:pt>
                <c:pt idx="685">
                  <c:v>0.6162204</c:v>
                </c:pt>
                <c:pt idx="686">
                  <c:v>0.61877009999999999</c:v>
                </c:pt>
                <c:pt idx="687">
                  <c:v>0.61821999999999999</c:v>
                </c:pt>
                <c:pt idx="688">
                  <c:v>0.61977329999999997</c:v>
                </c:pt>
                <c:pt idx="689">
                  <c:v>0.61988969999999999</c:v>
                </c:pt>
                <c:pt idx="690">
                  <c:v>0.61955519999999997</c:v>
                </c:pt>
                <c:pt idx="691">
                  <c:v>0.62016320000000003</c:v>
                </c:pt>
                <c:pt idx="692">
                  <c:v>0.6200542</c:v>
                </c:pt>
                <c:pt idx="693">
                  <c:v>0.62123099999999998</c:v>
                </c:pt>
                <c:pt idx="694">
                  <c:v>0.62202389999999996</c:v>
                </c:pt>
                <c:pt idx="695">
                  <c:v>0.62272629999999995</c:v>
                </c:pt>
                <c:pt idx="696">
                  <c:v>0.62256909999999999</c:v>
                </c:pt>
                <c:pt idx="697">
                  <c:v>0.62645839999999997</c:v>
                </c:pt>
                <c:pt idx="698">
                  <c:v>0.62590570000000001</c:v>
                </c:pt>
                <c:pt idx="699">
                  <c:v>0.62454900000000002</c:v>
                </c:pt>
                <c:pt idx="700">
                  <c:v>0.62555740000000004</c:v>
                </c:pt>
                <c:pt idx="701">
                  <c:v>0.62581160000000002</c:v>
                </c:pt>
                <c:pt idx="702">
                  <c:v>0.62711749999999999</c:v>
                </c:pt>
                <c:pt idx="703">
                  <c:v>0.62756970000000001</c:v>
                </c:pt>
                <c:pt idx="704">
                  <c:v>0.62888509999999997</c:v>
                </c:pt>
                <c:pt idx="705">
                  <c:v>0.62948510000000002</c:v>
                </c:pt>
                <c:pt idx="706">
                  <c:v>0.6289785</c:v>
                </c:pt>
                <c:pt idx="707">
                  <c:v>0.62939420000000001</c:v>
                </c:pt>
                <c:pt idx="708">
                  <c:v>0.62986129999999996</c:v>
                </c:pt>
                <c:pt idx="709">
                  <c:v>0.63026470000000001</c:v>
                </c:pt>
                <c:pt idx="710">
                  <c:v>0.63155760000000005</c:v>
                </c:pt>
                <c:pt idx="711">
                  <c:v>0.63241820000000004</c:v>
                </c:pt>
                <c:pt idx="712">
                  <c:v>0.63211740000000005</c:v>
                </c:pt>
                <c:pt idx="713">
                  <c:v>0.63134020000000002</c:v>
                </c:pt>
                <c:pt idx="714">
                  <c:v>0.63141720000000001</c:v>
                </c:pt>
                <c:pt idx="715">
                  <c:v>0.63352819999999999</c:v>
                </c:pt>
                <c:pt idx="716">
                  <c:v>0.63483970000000001</c:v>
                </c:pt>
                <c:pt idx="717">
                  <c:v>0.63496710000000001</c:v>
                </c:pt>
                <c:pt idx="718">
                  <c:v>0.63603790000000004</c:v>
                </c:pt>
                <c:pt idx="719">
                  <c:v>0.63525860000000001</c:v>
                </c:pt>
                <c:pt idx="720">
                  <c:v>0.6353626</c:v>
                </c:pt>
                <c:pt idx="721">
                  <c:v>0.63692749999999998</c:v>
                </c:pt>
                <c:pt idx="722">
                  <c:v>0.63709850000000001</c:v>
                </c:pt>
                <c:pt idx="723">
                  <c:v>0.63758539999999997</c:v>
                </c:pt>
                <c:pt idx="724">
                  <c:v>0.63670139999999997</c:v>
                </c:pt>
                <c:pt idx="725">
                  <c:v>0.63803180000000004</c:v>
                </c:pt>
                <c:pt idx="726">
                  <c:v>0.63918220000000003</c:v>
                </c:pt>
                <c:pt idx="727">
                  <c:v>0.63924610000000004</c:v>
                </c:pt>
                <c:pt idx="728">
                  <c:v>0.63945320000000005</c:v>
                </c:pt>
                <c:pt idx="729">
                  <c:v>0.63859390000000005</c:v>
                </c:pt>
                <c:pt idx="730">
                  <c:v>0.63974520000000001</c:v>
                </c:pt>
                <c:pt idx="731">
                  <c:v>0.64006680000000005</c:v>
                </c:pt>
                <c:pt idx="732">
                  <c:v>0.6422196</c:v>
                </c:pt>
                <c:pt idx="733">
                  <c:v>0.64447480000000001</c:v>
                </c:pt>
                <c:pt idx="734">
                  <c:v>0.64417970000000002</c:v>
                </c:pt>
                <c:pt idx="735">
                  <c:v>0.64352659999999995</c:v>
                </c:pt>
                <c:pt idx="736">
                  <c:v>0.64266650000000003</c:v>
                </c:pt>
                <c:pt idx="737">
                  <c:v>0.6451152</c:v>
                </c:pt>
                <c:pt idx="738">
                  <c:v>0.64350339999999995</c:v>
                </c:pt>
                <c:pt idx="739">
                  <c:v>0.64400570000000001</c:v>
                </c:pt>
                <c:pt idx="740">
                  <c:v>0.64320929999999998</c:v>
                </c:pt>
                <c:pt idx="741">
                  <c:v>0.6444088</c:v>
                </c:pt>
                <c:pt idx="742">
                  <c:v>0.64428079999999999</c:v>
                </c:pt>
                <c:pt idx="743">
                  <c:v>0.6454993</c:v>
                </c:pt>
                <c:pt idx="744">
                  <c:v>0.6464529</c:v>
                </c:pt>
                <c:pt idx="745">
                  <c:v>0.64679580000000003</c:v>
                </c:pt>
                <c:pt idx="746">
                  <c:v>0.64756440000000004</c:v>
                </c:pt>
                <c:pt idx="747">
                  <c:v>0.64640249999999999</c:v>
                </c:pt>
                <c:pt idx="748">
                  <c:v>0.64627679999999998</c:v>
                </c:pt>
                <c:pt idx="749">
                  <c:v>0.64763300000000001</c:v>
                </c:pt>
                <c:pt idx="750">
                  <c:v>0.64715120000000004</c:v>
                </c:pt>
                <c:pt idx="751">
                  <c:v>0.64897439999999995</c:v>
                </c:pt>
                <c:pt idx="752">
                  <c:v>0.64807669999999995</c:v>
                </c:pt>
                <c:pt idx="753">
                  <c:v>0.64834829999999999</c:v>
                </c:pt>
                <c:pt idx="754">
                  <c:v>0.64971020000000002</c:v>
                </c:pt>
                <c:pt idx="755">
                  <c:v>0.64991949999999998</c:v>
                </c:pt>
                <c:pt idx="756">
                  <c:v>0.65063099999999996</c:v>
                </c:pt>
                <c:pt idx="757">
                  <c:v>0.65060229999999997</c:v>
                </c:pt>
                <c:pt idx="758">
                  <c:v>0.65040640000000005</c:v>
                </c:pt>
                <c:pt idx="759">
                  <c:v>0.650945</c:v>
                </c:pt>
                <c:pt idx="760">
                  <c:v>0.6511903</c:v>
                </c:pt>
                <c:pt idx="761">
                  <c:v>0.65086849999999996</c:v>
                </c:pt>
                <c:pt idx="762">
                  <c:v>0.65190789999999998</c:v>
                </c:pt>
                <c:pt idx="763">
                  <c:v>0.65303460000000002</c:v>
                </c:pt>
                <c:pt idx="764">
                  <c:v>0.65311940000000002</c:v>
                </c:pt>
                <c:pt idx="765">
                  <c:v>0.65315570000000001</c:v>
                </c:pt>
                <c:pt idx="766">
                  <c:v>0.65446689999999996</c:v>
                </c:pt>
                <c:pt idx="767">
                  <c:v>0.65318750000000003</c:v>
                </c:pt>
                <c:pt idx="768">
                  <c:v>0.65310679999999999</c:v>
                </c:pt>
                <c:pt idx="769">
                  <c:v>0.65570700000000004</c:v>
                </c:pt>
                <c:pt idx="770">
                  <c:v>0.65625820000000001</c:v>
                </c:pt>
                <c:pt idx="771">
                  <c:v>0.65488740000000001</c:v>
                </c:pt>
                <c:pt idx="772">
                  <c:v>0.65389850000000005</c:v>
                </c:pt>
                <c:pt idx="773">
                  <c:v>0.65582980000000002</c:v>
                </c:pt>
                <c:pt idx="774">
                  <c:v>0.65591049999999995</c:v>
                </c:pt>
                <c:pt idx="775">
                  <c:v>0.65657489999999996</c:v>
                </c:pt>
                <c:pt idx="776">
                  <c:v>0.65645580000000003</c:v>
                </c:pt>
                <c:pt idx="777">
                  <c:v>0.65513250000000001</c:v>
                </c:pt>
                <c:pt idx="778">
                  <c:v>0.65667569999999997</c:v>
                </c:pt>
                <c:pt idx="779">
                  <c:v>0.65909989999999996</c:v>
                </c:pt>
                <c:pt idx="780">
                  <c:v>0.65862860000000001</c:v>
                </c:pt>
                <c:pt idx="781">
                  <c:v>0.65945330000000002</c:v>
                </c:pt>
                <c:pt idx="782">
                  <c:v>0.65829590000000004</c:v>
                </c:pt>
                <c:pt idx="783">
                  <c:v>0.65863159999999998</c:v>
                </c:pt>
                <c:pt idx="784">
                  <c:v>0.65891549999999999</c:v>
                </c:pt>
                <c:pt idx="785">
                  <c:v>0.65895429999999999</c:v>
                </c:pt>
                <c:pt idx="786">
                  <c:v>0.65963329999999998</c:v>
                </c:pt>
                <c:pt idx="787">
                  <c:v>0.66102249999999996</c:v>
                </c:pt>
                <c:pt idx="788">
                  <c:v>0.66159679999999998</c:v>
                </c:pt>
                <c:pt idx="789">
                  <c:v>0.66117890000000001</c:v>
                </c:pt>
                <c:pt idx="790">
                  <c:v>0.66183289999999995</c:v>
                </c:pt>
                <c:pt idx="791">
                  <c:v>0.66275170000000005</c:v>
                </c:pt>
                <c:pt idx="792">
                  <c:v>0.66225710000000004</c:v>
                </c:pt>
                <c:pt idx="793">
                  <c:v>0.66227409999999998</c:v>
                </c:pt>
                <c:pt idx="794">
                  <c:v>0.66390090000000002</c:v>
                </c:pt>
                <c:pt idx="795">
                  <c:v>0.6638792</c:v>
                </c:pt>
                <c:pt idx="796">
                  <c:v>0.66376040000000003</c:v>
                </c:pt>
                <c:pt idx="797">
                  <c:v>0.66305139999999996</c:v>
                </c:pt>
                <c:pt idx="798">
                  <c:v>0.66253580000000001</c:v>
                </c:pt>
                <c:pt idx="799">
                  <c:v>0.66328759999999998</c:v>
                </c:pt>
                <c:pt idx="800">
                  <c:v>0.66365439999999998</c:v>
                </c:pt>
                <c:pt idx="801">
                  <c:v>0.66419870000000003</c:v>
                </c:pt>
                <c:pt idx="802">
                  <c:v>0.6643327</c:v>
                </c:pt>
                <c:pt idx="803">
                  <c:v>0.66472880000000001</c:v>
                </c:pt>
                <c:pt idx="804">
                  <c:v>0.66624249999999996</c:v>
                </c:pt>
                <c:pt idx="805">
                  <c:v>0.66549999999999998</c:v>
                </c:pt>
                <c:pt idx="806">
                  <c:v>0.66427590000000003</c:v>
                </c:pt>
                <c:pt idx="807">
                  <c:v>0.66401759999999999</c:v>
                </c:pt>
                <c:pt idx="808">
                  <c:v>0.66516350000000002</c:v>
                </c:pt>
                <c:pt idx="809">
                  <c:v>0.66599989999999998</c:v>
                </c:pt>
                <c:pt idx="810">
                  <c:v>0.66679440000000001</c:v>
                </c:pt>
                <c:pt idx="811">
                  <c:v>0.66564590000000001</c:v>
                </c:pt>
                <c:pt idx="812">
                  <c:v>0.66533790000000004</c:v>
                </c:pt>
                <c:pt idx="813">
                  <c:v>0.66563530000000004</c:v>
                </c:pt>
                <c:pt idx="814">
                  <c:v>0.66588510000000001</c:v>
                </c:pt>
                <c:pt idx="815">
                  <c:v>0.66444080000000005</c:v>
                </c:pt>
                <c:pt idx="816">
                  <c:v>0.66477889999999995</c:v>
                </c:pt>
                <c:pt idx="817">
                  <c:v>0.66525730000000005</c:v>
                </c:pt>
                <c:pt idx="818">
                  <c:v>0.66679239999999995</c:v>
                </c:pt>
                <c:pt idx="819">
                  <c:v>0.66609629999999997</c:v>
                </c:pt>
                <c:pt idx="820">
                  <c:v>0.66510369999999996</c:v>
                </c:pt>
                <c:pt idx="821">
                  <c:v>0.66454329999999995</c:v>
                </c:pt>
                <c:pt idx="822">
                  <c:v>0.66482079999999999</c:v>
                </c:pt>
                <c:pt idx="823">
                  <c:v>0.66469069999999997</c:v>
                </c:pt>
                <c:pt idx="824">
                  <c:v>0.66606609999999999</c:v>
                </c:pt>
                <c:pt idx="825">
                  <c:v>0.66696219999999995</c:v>
                </c:pt>
                <c:pt idx="826">
                  <c:v>0.66634499999999997</c:v>
                </c:pt>
                <c:pt idx="827">
                  <c:v>0.66668539999999998</c:v>
                </c:pt>
                <c:pt idx="828">
                  <c:v>0.66648110000000005</c:v>
                </c:pt>
                <c:pt idx="829">
                  <c:v>0.66704819999999998</c:v>
                </c:pt>
                <c:pt idx="830">
                  <c:v>0.66642619999999997</c:v>
                </c:pt>
                <c:pt idx="831">
                  <c:v>0.66684949999999998</c:v>
                </c:pt>
                <c:pt idx="832">
                  <c:v>0.66623100000000002</c:v>
                </c:pt>
                <c:pt idx="833">
                  <c:v>0.66710440000000004</c:v>
                </c:pt>
                <c:pt idx="834">
                  <c:v>0.6661378</c:v>
                </c:pt>
                <c:pt idx="835">
                  <c:v>0.66682839999999999</c:v>
                </c:pt>
                <c:pt idx="836">
                  <c:v>0.66681979999999996</c:v>
                </c:pt>
                <c:pt idx="837">
                  <c:v>0.66573280000000001</c:v>
                </c:pt>
                <c:pt idx="838">
                  <c:v>0.66764219999999996</c:v>
                </c:pt>
                <c:pt idx="839">
                  <c:v>0.66676659999999999</c:v>
                </c:pt>
                <c:pt idx="840">
                  <c:v>0.66735730000000004</c:v>
                </c:pt>
                <c:pt idx="841">
                  <c:v>0.66740489999999997</c:v>
                </c:pt>
                <c:pt idx="842">
                  <c:v>0.66728659999999995</c:v>
                </c:pt>
                <c:pt idx="843">
                  <c:v>0.66707720000000004</c:v>
                </c:pt>
                <c:pt idx="844">
                  <c:v>0.6660876</c:v>
                </c:pt>
                <c:pt idx="845">
                  <c:v>0.66725020000000002</c:v>
                </c:pt>
                <c:pt idx="846">
                  <c:v>0.66780740000000005</c:v>
                </c:pt>
                <c:pt idx="847">
                  <c:v>0.66696359999999999</c:v>
                </c:pt>
                <c:pt idx="848">
                  <c:v>0.66691719999999999</c:v>
                </c:pt>
                <c:pt idx="849">
                  <c:v>0.66854919999999995</c:v>
                </c:pt>
                <c:pt idx="850">
                  <c:v>0.66798959999999996</c:v>
                </c:pt>
                <c:pt idx="851">
                  <c:v>0.66765560000000002</c:v>
                </c:pt>
                <c:pt idx="852">
                  <c:v>0.6690547</c:v>
                </c:pt>
                <c:pt idx="853">
                  <c:v>0.66832970000000003</c:v>
                </c:pt>
                <c:pt idx="854">
                  <c:v>0.66792549999999995</c:v>
                </c:pt>
                <c:pt idx="855">
                  <c:v>0.66797050000000002</c:v>
                </c:pt>
                <c:pt idx="856">
                  <c:v>0.66730990000000001</c:v>
                </c:pt>
                <c:pt idx="857">
                  <c:v>0.66646050000000001</c:v>
                </c:pt>
                <c:pt idx="858">
                  <c:v>0.66717519999999997</c:v>
                </c:pt>
                <c:pt idx="859">
                  <c:v>0.66736200000000001</c:v>
                </c:pt>
                <c:pt idx="860">
                  <c:v>0.66820619999999997</c:v>
                </c:pt>
                <c:pt idx="861">
                  <c:v>0.66757010000000006</c:v>
                </c:pt>
                <c:pt idx="862">
                  <c:v>0.66720829999999998</c:v>
                </c:pt>
                <c:pt idx="863">
                  <c:v>0.66788060000000005</c:v>
                </c:pt>
                <c:pt idx="864">
                  <c:v>0.66789160000000003</c:v>
                </c:pt>
                <c:pt idx="865">
                  <c:v>0.66702819999999996</c:v>
                </c:pt>
                <c:pt idx="866">
                  <c:v>0.66731149999999995</c:v>
                </c:pt>
                <c:pt idx="867">
                  <c:v>0.66856870000000002</c:v>
                </c:pt>
                <c:pt idx="868">
                  <c:v>0.66803000000000001</c:v>
                </c:pt>
                <c:pt idx="869">
                  <c:v>0.66751680000000002</c:v>
                </c:pt>
                <c:pt idx="870">
                  <c:v>0.66738120000000001</c:v>
                </c:pt>
                <c:pt idx="871">
                  <c:v>0.66842369999999995</c:v>
                </c:pt>
                <c:pt idx="872">
                  <c:v>0.66825129999999999</c:v>
                </c:pt>
                <c:pt idx="873">
                  <c:v>0.66704909999999995</c:v>
                </c:pt>
                <c:pt idx="874">
                  <c:v>0.66727729999999996</c:v>
                </c:pt>
                <c:pt idx="875">
                  <c:v>0.6669813</c:v>
                </c:pt>
                <c:pt idx="876">
                  <c:v>0.66735529999999998</c:v>
                </c:pt>
                <c:pt idx="877">
                  <c:v>0.66702280000000003</c:v>
                </c:pt>
                <c:pt idx="878">
                  <c:v>0.6668887</c:v>
                </c:pt>
                <c:pt idx="879">
                  <c:v>0.66792530000000006</c:v>
                </c:pt>
                <c:pt idx="880">
                  <c:v>0.66837159999999995</c:v>
                </c:pt>
                <c:pt idx="881">
                  <c:v>0.66718089999999997</c:v>
                </c:pt>
                <c:pt idx="882">
                  <c:v>0.66644429999999999</c:v>
                </c:pt>
                <c:pt idx="883">
                  <c:v>0.66756000000000004</c:v>
                </c:pt>
                <c:pt idx="884">
                  <c:v>0.6668345</c:v>
                </c:pt>
                <c:pt idx="885">
                  <c:v>0.66661349999999997</c:v>
                </c:pt>
                <c:pt idx="886">
                  <c:v>0.66651760000000004</c:v>
                </c:pt>
                <c:pt idx="887">
                  <c:v>0.66637000000000002</c:v>
                </c:pt>
                <c:pt idx="888">
                  <c:v>0.66695090000000001</c:v>
                </c:pt>
                <c:pt idx="889">
                  <c:v>0.66540580000000005</c:v>
                </c:pt>
                <c:pt idx="890">
                  <c:v>0.66523460000000001</c:v>
                </c:pt>
                <c:pt idx="891">
                  <c:v>0.66639409999999999</c:v>
                </c:pt>
                <c:pt idx="892">
                  <c:v>0.66632380000000002</c:v>
                </c:pt>
                <c:pt idx="893">
                  <c:v>0.66587470000000004</c:v>
                </c:pt>
                <c:pt idx="894">
                  <c:v>0.6648039</c:v>
                </c:pt>
                <c:pt idx="895">
                  <c:v>0.66475930000000005</c:v>
                </c:pt>
                <c:pt idx="896">
                  <c:v>0.66498179999999996</c:v>
                </c:pt>
                <c:pt idx="897">
                  <c:v>0.66442020000000002</c:v>
                </c:pt>
                <c:pt idx="898">
                  <c:v>0.66477310000000001</c:v>
                </c:pt>
                <c:pt idx="899">
                  <c:v>0.66531050000000003</c:v>
                </c:pt>
                <c:pt idx="900">
                  <c:v>0.66418940000000004</c:v>
                </c:pt>
                <c:pt idx="901">
                  <c:v>0.66541930000000005</c:v>
                </c:pt>
                <c:pt idx="902">
                  <c:v>0.66268689999999997</c:v>
                </c:pt>
                <c:pt idx="903">
                  <c:v>0.66377470000000005</c:v>
                </c:pt>
                <c:pt idx="904">
                  <c:v>0.66463669999999997</c:v>
                </c:pt>
                <c:pt idx="905">
                  <c:v>0.66304609999999997</c:v>
                </c:pt>
                <c:pt idx="906">
                  <c:v>0.66383510000000001</c:v>
                </c:pt>
                <c:pt idx="907">
                  <c:v>0.66318659999999996</c:v>
                </c:pt>
                <c:pt idx="908">
                  <c:v>0.66420849999999998</c:v>
                </c:pt>
                <c:pt idx="909">
                  <c:v>0.66332440000000004</c:v>
                </c:pt>
                <c:pt idx="910">
                  <c:v>0.66294529999999996</c:v>
                </c:pt>
                <c:pt idx="911">
                  <c:v>0.66279849999999996</c:v>
                </c:pt>
                <c:pt idx="912">
                  <c:v>0.66315539999999995</c:v>
                </c:pt>
                <c:pt idx="913">
                  <c:v>0.66342889999999999</c:v>
                </c:pt>
                <c:pt idx="914">
                  <c:v>0.6630646</c:v>
                </c:pt>
                <c:pt idx="915">
                  <c:v>0.66285950000000005</c:v>
                </c:pt>
                <c:pt idx="916">
                  <c:v>0.66230310000000003</c:v>
                </c:pt>
                <c:pt idx="917">
                  <c:v>0.66331499999999999</c:v>
                </c:pt>
                <c:pt idx="918">
                  <c:v>0.66352990000000001</c:v>
                </c:pt>
                <c:pt idx="919">
                  <c:v>0.6639427</c:v>
                </c:pt>
                <c:pt idx="920">
                  <c:v>0.66293809999999997</c:v>
                </c:pt>
                <c:pt idx="921">
                  <c:v>0.66145589999999999</c:v>
                </c:pt>
                <c:pt idx="922">
                  <c:v>0.66205700000000001</c:v>
                </c:pt>
                <c:pt idx="923">
                  <c:v>0.66345489999999996</c:v>
                </c:pt>
                <c:pt idx="924">
                  <c:v>0.66212079999999995</c:v>
                </c:pt>
                <c:pt idx="925">
                  <c:v>0.66198579999999996</c:v>
                </c:pt>
                <c:pt idx="926">
                  <c:v>0.6607421</c:v>
                </c:pt>
                <c:pt idx="927">
                  <c:v>0.66105840000000005</c:v>
                </c:pt>
                <c:pt idx="928">
                  <c:v>0.66143730000000001</c:v>
                </c:pt>
                <c:pt idx="929">
                  <c:v>0.66097470000000003</c:v>
                </c:pt>
                <c:pt idx="930">
                  <c:v>0.66019729999999999</c:v>
                </c:pt>
                <c:pt idx="931">
                  <c:v>0.66088809999999998</c:v>
                </c:pt>
                <c:pt idx="932">
                  <c:v>0.66035980000000005</c:v>
                </c:pt>
                <c:pt idx="933">
                  <c:v>0.66097810000000001</c:v>
                </c:pt>
                <c:pt idx="934">
                  <c:v>0.66144440000000004</c:v>
                </c:pt>
                <c:pt idx="935">
                  <c:v>0.66058649999999997</c:v>
                </c:pt>
                <c:pt idx="936">
                  <c:v>0.66026839999999998</c:v>
                </c:pt>
                <c:pt idx="937">
                  <c:v>0.66027820000000004</c:v>
                </c:pt>
                <c:pt idx="938">
                  <c:v>0.658501</c:v>
                </c:pt>
                <c:pt idx="939">
                  <c:v>0.65923140000000002</c:v>
                </c:pt>
                <c:pt idx="940">
                  <c:v>0.65964469999999997</c:v>
                </c:pt>
                <c:pt idx="941">
                  <c:v>0.66022639999999999</c:v>
                </c:pt>
                <c:pt idx="942">
                  <c:v>0.66021059999999998</c:v>
                </c:pt>
                <c:pt idx="943">
                  <c:v>0.65827899999999995</c:v>
                </c:pt>
                <c:pt idx="944">
                  <c:v>0.65754959999999996</c:v>
                </c:pt>
                <c:pt idx="945">
                  <c:v>0.6584681</c:v>
                </c:pt>
                <c:pt idx="946">
                  <c:v>0.65812870000000001</c:v>
                </c:pt>
                <c:pt idx="947">
                  <c:v>0.65717420000000004</c:v>
                </c:pt>
                <c:pt idx="948">
                  <c:v>0.65745880000000001</c:v>
                </c:pt>
                <c:pt idx="949">
                  <c:v>0.65700990000000004</c:v>
                </c:pt>
                <c:pt idx="950">
                  <c:v>0.65647299999999997</c:v>
                </c:pt>
                <c:pt idx="951">
                  <c:v>0.65618589999999999</c:v>
                </c:pt>
                <c:pt idx="952">
                  <c:v>0.65554210000000002</c:v>
                </c:pt>
                <c:pt idx="953">
                  <c:v>0.65673579999999998</c:v>
                </c:pt>
                <c:pt idx="954">
                  <c:v>0.65717700000000001</c:v>
                </c:pt>
                <c:pt idx="955">
                  <c:v>0.65490979999999999</c:v>
                </c:pt>
                <c:pt idx="956">
                  <c:v>0.65441320000000003</c:v>
                </c:pt>
                <c:pt idx="957">
                  <c:v>0.65556000000000003</c:v>
                </c:pt>
                <c:pt idx="958">
                  <c:v>0.65605340000000001</c:v>
                </c:pt>
                <c:pt idx="959">
                  <c:v>0.65433589999999997</c:v>
                </c:pt>
                <c:pt idx="960">
                  <c:v>0.65345279999999994</c:v>
                </c:pt>
                <c:pt idx="961">
                  <c:v>0.65327159999999995</c:v>
                </c:pt>
                <c:pt idx="962">
                  <c:v>0.65418240000000005</c:v>
                </c:pt>
                <c:pt idx="963">
                  <c:v>0.65448919999999999</c:v>
                </c:pt>
                <c:pt idx="964">
                  <c:v>0.65192079999999997</c:v>
                </c:pt>
                <c:pt idx="965">
                  <c:v>0.65258280000000002</c:v>
                </c:pt>
                <c:pt idx="966">
                  <c:v>0.65295190000000003</c:v>
                </c:pt>
                <c:pt idx="967">
                  <c:v>0.65173899999999996</c:v>
                </c:pt>
                <c:pt idx="968">
                  <c:v>0.65189059999999999</c:v>
                </c:pt>
                <c:pt idx="969">
                  <c:v>0.65251669999999995</c:v>
                </c:pt>
                <c:pt idx="970">
                  <c:v>0.64982700000000004</c:v>
                </c:pt>
                <c:pt idx="971">
                  <c:v>0.65024110000000002</c:v>
                </c:pt>
                <c:pt idx="972">
                  <c:v>0.65004169999999994</c:v>
                </c:pt>
                <c:pt idx="973">
                  <c:v>0.65013200000000004</c:v>
                </c:pt>
                <c:pt idx="974">
                  <c:v>0.64846369999999998</c:v>
                </c:pt>
                <c:pt idx="975">
                  <c:v>0.64963530000000003</c:v>
                </c:pt>
                <c:pt idx="976">
                  <c:v>0.6477813</c:v>
                </c:pt>
                <c:pt idx="977">
                  <c:v>0.64799309999999999</c:v>
                </c:pt>
                <c:pt idx="978">
                  <c:v>0.64743479999999998</c:v>
                </c:pt>
                <c:pt idx="979">
                  <c:v>0.64600270000000004</c:v>
                </c:pt>
                <c:pt idx="980">
                  <c:v>0.64506739999999996</c:v>
                </c:pt>
                <c:pt idx="981">
                  <c:v>0.64633010000000002</c:v>
                </c:pt>
                <c:pt idx="982">
                  <c:v>0.64563939999999997</c:v>
                </c:pt>
                <c:pt idx="983">
                  <c:v>0.6444415</c:v>
                </c:pt>
                <c:pt idx="984">
                  <c:v>0.64475939999999998</c:v>
                </c:pt>
                <c:pt idx="985">
                  <c:v>0.6431055</c:v>
                </c:pt>
                <c:pt idx="986">
                  <c:v>0.64282790000000001</c:v>
                </c:pt>
                <c:pt idx="987">
                  <c:v>0.64217109999999999</c:v>
                </c:pt>
                <c:pt idx="988">
                  <c:v>0.64219579999999998</c:v>
                </c:pt>
                <c:pt idx="989">
                  <c:v>0.64128859999999999</c:v>
                </c:pt>
                <c:pt idx="990">
                  <c:v>0.6406018</c:v>
                </c:pt>
                <c:pt idx="991">
                  <c:v>0.64110560000000005</c:v>
                </c:pt>
                <c:pt idx="992">
                  <c:v>0.63962479999999999</c:v>
                </c:pt>
                <c:pt idx="993">
                  <c:v>0.63930540000000002</c:v>
                </c:pt>
                <c:pt idx="994">
                  <c:v>0.63948740000000004</c:v>
                </c:pt>
                <c:pt idx="995">
                  <c:v>0.63841709999999996</c:v>
                </c:pt>
                <c:pt idx="996">
                  <c:v>0.63792439999999995</c:v>
                </c:pt>
                <c:pt idx="997">
                  <c:v>0.63639780000000001</c:v>
                </c:pt>
                <c:pt idx="998">
                  <c:v>0.63641440000000005</c:v>
                </c:pt>
                <c:pt idx="999">
                  <c:v>0.6362894</c:v>
                </c:pt>
                <c:pt idx="1000">
                  <c:v>0.63483920000000005</c:v>
                </c:pt>
                <c:pt idx="1001">
                  <c:v>0.63464920000000002</c:v>
                </c:pt>
                <c:pt idx="1002">
                  <c:v>0.63462839999999998</c:v>
                </c:pt>
                <c:pt idx="1003">
                  <c:v>0.63418160000000001</c:v>
                </c:pt>
                <c:pt idx="1004">
                  <c:v>0.63327770000000005</c:v>
                </c:pt>
                <c:pt idx="1005">
                  <c:v>0.63260179999999999</c:v>
                </c:pt>
                <c:pt idx="1006">
                  <c:v>0.63200559999999995</c:v>
                </c:pt>
                <c:pt idx="1007">
                  <c:v>0.63222219999999996</c:v>
                </c:pt>
                <c:pt idx="1008">
                  <c:v>0.63243680000000002</c:v>
                </c:pt>
                <c:pt idx="1009">
                  <c:v>0.63093359999999998</c:v>
                </c:pt>
                <c:pt idx="1010">
                  <c:v>0.62982839999999995</c:v>
                </c:pt>
                <c:pt idx="1011">
                  <c:v>0.6291426</c:v>
                </c:pt>
                <c:pt idx="1012">
                  <c:v>0.6297237</c:v>
                </c:pt>
                <c:pt idx="1013">
                  <c:v>0.62964200000000003</c:v>
                </c:pt>
                <c:pt idx="1014">
                  <c:v>0.62828360000000005</c:v>
                </c:pt>
                <c:pt idx="1015">
                  <c:v>0.62735169999999996</c:v>
                </c:pt>
                <c:pt idx="1016">
                  <c:v>0.62696700000000005</c:v>
                </c:pt>
                <c:pt idx="1017">
                  <c:v>0.62742659999999995</c:v>
                </c:pt>
                <c:pt idx="1018">
                  <c:v>0.62605040000000001</c:v>
                </c:pt>
                <c:pt idx="1019">
                  <c:v>0.62581520000000002</c:v>
                </c:pt>
                <c:pt idx="1020">
                  <c:v>0.62585740000000001</c:v>
                </c:pt>
                <c:pt idx="1021">
                  <c:v>0.62434299999999998</c:v>
                </c:pt>
                <c:pt idx="1022">
                  <c:v>0.62406309999999998</c:v>
                </c:pt>
                <c:pt idx="1023">
                  <c:v>0.62337480000000001</c:v>
                </c:pt>
                <c:pt idx="1024">
                  <c:v>0.62349270000000001</c:v>
                </c:pt>
                <c:pt idx="1025">
                  <c:v>0.62340739999999994</c:v>
                </c:pt>
                <c:pt idx="1026">
                  <c:v>0.62217500000000003</c:v>
                </c:pt>
                <c:pt idx="1027">
                  <c:v>0.6221217</c:v>
                </c:pt>
                <c:pt idx="1028">
                  <c:v>0.6206836</c:v>
                </c:pt>
                <c:pt idx="1029">
                  <c:v>0.61984539999999999</c:v>
                </c:pt>
                <c:pt idx="1030">
                  <c:v>0.62015299999999995</c:v>
                </c:pt>
                <c:pt idx="1031">
                  <c:v>0.61841520000000005</c:v>
                </c:pt>
                <c:pt idx="1032">
                  <c:v>0.61757910000000005</c:v>
                </c:pt>
                <c:pt idx="1033">
                  <c:v>0.61753360000000002</c:v>
                </c:pt>
                <c:pt idx="1034">
                  <c:v>0.61776609999999998</c:v>
                </c:pt>
                <c:pt idx="1035">
                  <c:v>0.61771229999999999</c:v>
                </c:pt>
                <c:pt idx="1036">
                  <c:v>0.61709639999999999</c:v>
                </c:pt>
                <c:pt idx="1037">
                  <c:v>0.61697049999999998</c:v>
                </c:pt>
                <c:pt idx="1038">
                  <c:v>0.61552629999999997</c:v>
                </c:pt>
                <c:pt idx="1039">
                  <c:v>0.61496790000000001</c:v>
                </c:pt>
                <c:pt idx="1040">
                  <c:v>0.61381160000000001</c:v>
                </c:pt>
                <c:pt idx="1041">
                  <c:v>0.61331789999999997</c:v>
                </c:pt>
                <c:pt idx="1042">
                  <c:v>0.61212100000000003</c:v>
                </c:pt>
                <c:pt idx="1043">
                  <c:v>0.61248270000000005</c:v>
                </c:pt>
                <c:pt idx="1044">
                  <c:v>0.61212599999999995</c:v>
                </c:pt>
                <c:pt idx="1045">
                  <c:v>0.61071770000000003</c:v>
                </c:pt>
                <c:pt idx="1046">
                  <c:v>0.61026899999999995</c:v>
                </c:pt>
                <c:pt idx="1047">
                  <c:v>0.60938899999999996</c:v>
                </c:pt>
                <c:pt idx="1048">
                  <c:v>0.60800370000000004</c:v>
                </c:pt>
                <c:pt idx="1049">
                  <c:v>0.60830189999999995</c:v>
                </c:pt>
                <c:pt idx="1050">
                  <c:v>0.60701380000000005</c:v>
                </c:pt>
                <c:pt idx="1051">
                  <c:v>0.60583900000000002</c:v>
                </c:pt>
                <c:pt idx="1052">
                  <c:v>0.60620359999999995</c:v>
                </c:pt>
                <c:pt idx="1053">
                  <c:v>0.60518300000000003</c:v>
                </c:pt>
                <c:pt idx="1054">
                  <c:v>0.60491510000000004</c:v>
                </c:pt>
                <c:pt idx="1055">
                  <c:v>0.6046125</c:v>
                </c:pt>
                <c:pt idx="1056">
                  <c:v>0.60327209999999998</c:v>
                </c:pt>
                <c:pt idx="1057">
                  <c:v>0.60309570000000001</c:v>
                </c:pt>
                <c:pt idx="1058">
                  <c:v>0.60294460000000005</c:v>
                </c:pt>
                <c:pt idx="1059">
                  <c:v>0.60022500000000001</c:v>
                </c:pt>
                <c:pt idx="1060">
                  <c:v>0.59952380000000005</c:v>
                </c:pt>
                <c:pt idx="1061">
                  <c:v>0.59916049999999998</c:v>
                </c:pt>
                <c:pt idx="1062">
                  <c:v>0.59829460000000001</c:v>
                </c:pt>
                <c:pt idx="1063">
                  <c:v>0.59751719999999997</c:v>
                </c:pt>
                <c:pt idx="1064">
                  <c:v>0.5966323</c:v>
                </c:pt>
                <c:pt idx="1065">
                  <c:v>0.59516100000000005</c:v>
                </c:pt>
                <c:pt idx="1066">
                  <c:v>0.59464819999999996</c:v>
                </c:pt>
                <c:pt idx="1067">
                  <c:v>0.59431140000000005</c:v>
                </c:pt>
                <c:pt idx="1068">
                  <c:v>0.59278430000000004</c:v>
                </c:pt>
                <c:pt idx="1069">
                  <c:v>0.59172029999999998</c:v>
                </c:pt>
                <c:pt idx="1070">
                  <c:v>0.59142349999999999</c:v>
                </c:pt>
                <c:pt idx="1071">
                  <c:v>0.59099559999999995</c:v>
                </c:pt>
                <c:pt idx="1072">
                  <c:v>0.58730300000000002</c:v>
                </c:pt>
                <c:pt idx="1073">
                  <c:v>0.58718340000000002</c:v>
                </c:pt>
                <c:pt idx="1074">
                  <c:v>0.58705200000000002</c:v>
                </c:pt>
                <c:pt idx="1075">
                  <c:v>0.58700540000000001</c:v>
                </c:pt>
                <c:pt idx="1076">
                  <c:v>0.5859278</c:v>
                </c:pt>
                <c:pt idx="1077">
                  <c:v>0.5837137</c:v>
                </c:pt>
                <c:pt idx="1078">
                  <c:v>0.58277299999999999</c:v>
                </c:pt>
                <c:pt idx="1079">
                  <c:v>0.58195339999999995</c:v>
                </c:pt>
                <c:pt idx="1080">
                  <c:v>0.58027689999999998</c:v>
                </c:pt>
                <c:pt idx="1081">
                  <c:v>0.58043259999999997</c:v>
                </c:pt>
                <c:pt idx="1082">
                  <c:v>0.57963290000000001</c:v>
                </c:pt>
                <c:pt idx="1083">
                  <c:v>0.5787504</c:v>
                </c:pt>
                <c:pt idx="1084">
                  <c:v>0.57713680000000001</c:v>
                </c:pt>
                <c:pt idx="1085">
                  <c:v>0.57607280000000005</c:v>
                </c:pt>
                <c:pt idx="1086">
                  <c:v>0.5757004</c:v>
                </c:pt>
                <c:pt idx="1087">
                  <c:v>0.57464269999999995</c:v>
                </c:pt>
                <c:pt idx="1088">
                  <c:v>0.57269360000000002</c:v>
                </c:pt>
                <c:pt idx="1089">
                  <c:v>0.57258909999999996</c:v>
                </c:pt>
                <c:pt idx="1090">
                  <c:v>0.57141640000000005</c:v>
                </c:pt>
                <c:pt idx="1091">
                  <c:v>0.56972869999999998</c:v>
                </c:pt>
                <c:pt idx="1092">
                  <c:v>0.56962990000000002</c:v>
                </c:pt>
                <c:pt idx="1093">
                  <c:v>0.56791670000000005</c:v>
                </c:pt>
                <c:pt idx="1094">
                  <c:v>0.56753710000000002</c:v>
                </c:pt>
                <c:pt idx="1095">
                  <c:v>0.56513290000000005</c:v>
                </c:pt>
                <c:pt idx="1096">
                  <c:v>0.56527099999999997</c:v>
                </c:pt>
                <c:pt idx="1097">
                  <c:v>0.56381230000000004</c:v>
                </c:pt>
                <c:pt idx="1098">
                  <c:v>0.56218599999999996</c:v>
                </c:pt>
                <c:pt idx="1099">
                  <c:v>0.56147349999999996</c:v>
                </c:pt>
                <c:pt idx="1100">
                  <c:v>0.55975030000000003</c:v>
                </c:pt>
                <c:pt idx="1101">
                  <c:v>0.55815230000000005</c:v>
                </c:pt>
                <c:pt idx="1102">
                  <c:v>0.5565833</c:v>
                </c:pt>
                <c:pt idx="1103">
                  <c:v>0.55564150000000001</c:v>
                </c:pt>
                <c:pt idx="1104">
                  <c:v>0.55491509999999999</c:v>
                </c:pt>
                <c:pt idx="1105">
                  <c:v>0.55253110000000005</c:v>
                </c:pt>
                <c:pt idx="1106">
                  <c:v>0.55154429999999999</c:v>
                </c:pt>
                <c:pt idx="1107">
                  <c:v>0.55058739999999995</c:v>
                </c:pt>
                <c:pt idx="1108">
                  <c:v>0.54889949999999998</c:v>
                </c:pt>
                <c:pt idx="1109">
                  <c:v>0.54888700000000001</c:v>
                </c:pt>
                <c:pt idx="1110">
                  <c:v>0.54795499999999997</c:v>
                </c:pt>
                <c:pt idx="1111">
                  <c:v>0.54571729999999996</c:v>
                </c:pt>
                <c:pt idx="1112">
                  <c:v>0.54444740000000003</c:v>
                </c:pt>
                <c:pt idx="1113">
                  <c:v>0.54312050000000001</c:v>
                </c:pt>
                <c:pt idx="1114">
                  <c:v>0.54110800000000003</c:v>
                </c:pt>
                <c:pt idx="1115">
                  <c:v>0.53964900000000005</c:v>
                </c:pt>
                <c:pt idx="1116">
                  <c:v>0.53786579999999995</c:v>
                </c:pt>
                <c:pt idx="1117">
                  <c:v>0.53718560000000004</c:v>
                </c:pt>
                <c:pt idx="1118">
                  <c:v>0.53483999999999998</c:v>
                </c:pt>
                <c:pt idx="1119">
                  <c:v>0.53415579999999996</c:v>
                </c:pt>
                <c:pt idx="1120">
                  <c:v>0.53310539999999995</c:v>
                </c:pt>
                <c:pt idx="1121">
                  <c:v>0.53202579999999999</c:v>
                </c:pt>
                <c:pt idx="1122">
                  <c:v>0.52944720000000001</c:v>
                </c:pt>
                <c:pt idx="1123">
                  <c:v>0.52751619999999999</c:v>
                </c:pt>
                <c:pt idx="1124">
                  <c:v>0.52682070000000003</c:v>
                </c:pt>
                <c:pt idx="1125">
                  <c:v>0.52471920000000005</c:v>
                </c:pt>
                <c:pt idx="1126">
                  <c:v>0.52412760000000003</c:v>
                </c:pt>
                <c:pt idx="1127">
                  <c:v>0.52214989999999994</c:v>
                </c:pt>
                <c:pt idx="1128">
                  <c:v>0.51873349999999996</c:v>
                </c:pt>
                <c:pt idx="1129">
                  <c:v>0.51780179999999998</c:v>
                </c:pt>
                <c:pt idx="1130">
                  <c:v>0.51663990000000004</c:v>
                </c:pt>
                <c:pt idx="1131">
                  <c:v>0.51517710000000005</c:v>
                </c:pt>
                <c:pt idx="1132">
                  <c:v>0.5135149</c:v>
                </c:pt>
                <c:pt idx="1133">
                  <c:v>0.51146199999999997</c:v>
                </c:pt>
                <c:pt idx="1134">
                  <c:v>0.50974180000000002</c:v>
                </c:pt>
                <c:pt idx="1135">
                  <c:v>0.50821530000000004</c:v>
                </c:pt>
                <c:pt idx="1136">
                  <c:v>0.50687159999999998</c:v>
                </c:pt>
                <c:pt idx="1137">
                  <c:v>0.50485729999999995</c:v>
                </c:pt>
                <c:pt idx="1138">
                  <c:v>0.50322999999999996</c:v>
                </c:pt>
                <c:pt idx="1139">
                  <c:v>0.50091209999999997</c:v>
                </c:pt>
                <c:pt idx="1140">
                  <c:v>0.50018050000000003</c:v>
                </c:pt>
                <c:pt idx="1141">
                  <c:v>0.49760880000000002</c:v>
                </c:pt>
                <c:pt idx="1142">
                  <c:v>0.49528650000000002</c:v>
                </c:pt>
                <c:pt idx="1143">
                  <c:v>0.49440200000000001</c:v>
                </c:pt>
                <c:pt idx="1144">
                  <c:v>0.492033</c:v>
                </c:pt>
                <c:pt idx="1145">
                  <c:v>0.4893981</c:v>
                </c:pt>
                <c:pt idx="1146">
                  <c:v>0.48853400000000002</c:v>
                </c:pt>
                <c:pt idx="1147">
                  <c:v>0.48773640000000001</c:v>
                </c:pt>
                <c:pt idx="1148">
                  <c:v>0.48613420000000002</c:v>
                </c:pt>
                <c:pt idx="1149">
                  <c:v>0.48324919999999999</c:v>
                </c:pt>
                <c:pt idx="1150">
                  <c:v>0.48084769999999999</c:v>
                </c:pt>
                <c:pt idx="1151">
                  <c:v>0.47933330000000002</c:v>
                </c:pt>
                <c:pt idx="1152">
                  <c:v>0.47754770000000002</c:v>
                </c:pt>
                <c:pt idx="1153">
                  <c:v>0.47587079999999998</c:v>
                </c:pt>
                <c:pt idx="1154">
                  <c:v>0.4739835</c:v>
                </c:pt>
                <c:pt idx="1155">
                  <c:v>0.4719411</c:v>
                </c:pt>
                <c:pt idx="1156">
                  <c:v>0.47000239999999999</c:v>
                </c:pt>
                <c:pt idx="1157">
                  <c:v>0.46882030000000002</c:v>
                </c:pt>
                <c:pt idx="1158">
                  <c:v>0.46779939999999998</c:v>
                </c:pt>
                <c:pt idx="1159">
                  <c:v>0.46570990000000001</c:v>
                </c:pt>
                <c:pt idx="1160">
                  <c:v>0.46252749999999998</c:v>
                </c:pt>
                <c:pt idx="1161">
                  <c:v>0.46055600000000002</c:v>
                </c:pt>
                <c:pt idx="1162">
                  <c:v>0.4580939</c:v>
                </c:pt>
                <c:pt idx="1163">
                  <c:v>0.45832129999999999</c:v>
                </c:pt>
                <c:pt idx="1164">
                  <c:v>0.45559139999999998</c:v>
                </c:pt>
                <c:pt idx="1165">
                  <c:v>0.4537641</c:v>
                </c:pt>
                <c:pt idx="1166">
                  <c:v>0.4527969</c:v>
                </c:pt>
                <c:pt idx="1167">
                  <c:v>0.4505017</c:v>
                </c:pt>
                <c:pt idx="1168">
                  <c:v>0.44823659999999999</c:v>
                </c:pt>
                <c:pt idx="1169">
                  <c:v>0.44642680000000001</c:v>
                </c:pt>
                <c:pt idx="1170">
                  <c:v>0.44376969999999999</c:v>
                </c:pt>
                <c:pt idx="1171">
                  <c:v>0.44205440000000001</c:v>
                </c:pt>
                <c:pt idx="1172">
                  <c:v>0.44077660000000002</c:v>
                </c:pt>
                <c:pt idx="1173">
                  <c:v>0.4387469</c:v>
                </c:pt>
                <c:pt idx="1174">
                  <c:v>0.43664770000000003</c:v>
                </c:pt>
                <c:pt idx="1175">
                  <c:v>0.43518960000000001</c:v>
                </c:pt>
                <c:pt idx="1176">
                  <c:v>0.43290980000000001</c:v>
                </c:pt>
                <c:pt idx="1177">
                  <c:v>0.43087609999999998</c:v>
                </c:pt>
                <c:pt idx="1178">
                  <c:v>0.42940489999999998</c:v>
                </c:pt>
                <c:pt idx="1179">
                  <c:v>0.42813489999999998</c:v>
                </c:pt>
                <c:pt idx="1180">
                  <c:v>0.42565649999999999</c:v>
                </c:pt>
                <c:pt idx="1181">
                  <c:v>0.42284880000000002</c:v>
                </c:pt>
                <c:pt idx="1182">
                  <c:v>0.42177949999999997</c:v>
                </c:pt>
                <c:pt idx="1183">
                  <c:v>0.41916740000000002</c:v>
                </c:pt>
                <c:pt idx="1184">
                  <c:v>0.4165393</c:v>
                </c:pt>
                <c:pt idx="1185">
                  <c:v>0.4158017</c:v>
                </c:pt>
                <c:pt idx="1186">
                  <c:v>0.41367120000000002</c:v>
                </c:pt>
                <c:pt idx="1187">
                  <c:v>0.41182530000000001</c:v>
                </c:pt>
                <c:pt idx="1188">
                  <c:v>0.40983979999999998</c:v>
                </c:pt>
                <c:pt idx="1189">
                  <c:v>0.40733770000000002</c:v>
                </c:pt>
                <c:pt idx="1190">
                  <c:v>0.40601169999999998</c:v>
                </c:pt>
                <c:pt idx="1191">
                  <c:v>0.40434419999999999</c:v>
                </c:pt>
                <c:pt idx="1192">
                  <c:v>0.40180510000000003</c:v>
                </c:pt>
                <c:pt idx="1193">
                  <c:v>0.40086650000000001</c:v>
                </c:pt>
                <c:pt idx="1194">
                  <c:v>0.39877899999999999</c:v>
                </c:pt>
                <c:pt idx="1195">
                  <c:v>0.39579760000000003</c:v>
                </c:pt>
                <c:pt idx="1196">
                  <c:v>0.39374409999999999</c:v>
                </c:pt>
                <c:pt idx="1197">
                  <c:v>0.39221990000000001</c:v>
                </c:pt>
                <c:pt idx="1198">
                  <c:v>0.3898181</c:v>
                </c:pt>
                <c:pt idx="1199">
                  <c:v>0.38744129999999999</c:v>
                </c:pt>
                <c:pt idx="1200">
                  <c:v>0.38585599999999998</c:v>
                </c:pt>
                <c:pt idx="1201">
                  <c:v>0.38399680000000003</c:v>
                </c:pt>
                <c:pt idx="1202">
                  <c:v>0.38255800000000001</c:v>
                </c:pt>
                <c:pt idx="1203">
                  <c:v>0.38022650000000002</c:v>
                </c:pt>
                <c:pt idx="1204">
                  <c:v>0.37856109999999998</c:v>
                </c:pt>
                <c:pt idx="1205">
                  <c:v>0.37630249999999998</c:v>
                </c:pt>
                <c:pt idx="1206">
                  <c:v>0.3741121</c:v>
                </c:pt>
                <c:pt idx="1207">
                  <c:v>0.37341059999999998</c:v>
                </c:pt>
                <c:pt idx="1208">
                  <c:v>0.37102869999999999</c:v>
                </c:pt>
                <c:pt idx="1209">
                  <c:v>0.36880439999999998</c:v>
                </c:pt>
                <c:pt idx="1210">
                  <c:v>0.36695939999999999</c:v>
                </c:pt>
                <c:pt idx="1211">
                  <c:v>0.36473670000000002</c:v>
                </c:pt>
                <c:pt idx="1212">
                  <c:v>0.36230620000000002</c:v>
                </c:pt>
                <c:pt idx="1213">
                  <c:v>0.36029820000000001</c:v>
                </c:pt>
                <c:pt idx="1214">
                  <c:v>0.35946840000000002</c:v>
                </c:pt>
                <c:pt idx="1215">
                  <c:v>0.35721960000000003</c:v>
                </c:pt>
                <c:pt idx="1216">
                  <c:v>0.35421130000000001</c:v>
                </c:pt>
                <c:pt idx="1217">
                  <c:v>0.35259309999999999</c:v>
                </c:pt>
                <c:pt idx="1218">
                  <c:v>0.35126220000000002</c:v>
                </c:pt>
                <c:pt idx="1219">
                  <c:v>0.34897709999999998</c:v>
                </c:pt>
                <c:pt idx="1220">
                  <c:v>0.34685300000000002</c:v>
                </c:pt>
                <c:pt idx="1221">
                  <c:v>0.34414519999999998</c:v>
                </c:pt>
                <c:pt idx="1222">
                  <c:v>0.34174579999999999</c:v>
                </c:pt>
                <c:pt idx="1223">
                  <c:v>0.34088980000000002</c:v>
                </c:pt>
                <c:pt idx="1224">
                  <c:v>0.33898070000000002</c:v>
                </c:pt>
                <c:pt idx="1225">
                  <c:v>0.33657860000000001</c:v>
                </c:pt>
                <c:pt idx="1226">
                  <c:v>0.33522360000000001</c:v>
                </c:pt>
                <c:pt idx="1227">
                  <c:v>0.33368500000000001</c:v>
                </c:pt>
                <c:pt idx="1228">
                  <c:v>0.3310649</c:v>
                </c:pt>
                <c:pt idx="1229">
                  <c:v>0.32867229999999997</c:v>
                </c:pt>
                <c:pt idx="1230">
                  <c:v>0.32661960000000001</c:v>
                </c:pt>
                <c:pt idx="1231">
                  <c:v>0.32502619999999999</c:v>
                </c:pt>
                <c:pt idx="1232">
                  <c:v>0.32291700000000001</c:v>
                </c:pt>
                <c:pt idx="1233">
                  <c:v>0.3204322</c:v>
                </c:pt>
                <c:pt idx="1234">
                  <c:v>0.31813750000000002</c:v>
                </c:pt>
                <c:pt idx="1235">
                  <c:v>0.31630390000000003</c:v>
                </c:pt>
                <c:pt idx="1236">
                  <c:v>0.31451770000000001</c:v>
                </c:pt>
                <c:pt idx="1237">
                  <c:v>0.3118745</c:v>
                </c:pt>
                <c:pt idx="1238">
                  <c:v>0.31067790000000001</c:v>
                </c:pt>
                <c:pt idx="1239">
                  <c:v>0.30871880000000002</c:v>
                </c:pt>
                <c:pt idx="1240">
                  <c:v>0.30659029999999998</c:v>
                </c:pt>
                <c:pt idx="1241">
                  <c:v>0.30434299999999997</c:v>
                </c:pt>
                <c:pt idx="1242">
                  <c:v>0.30355860000000001</c:v>
                </c:pt>
                <c:pt idx="1243">
                  <c:v>0.3013612</c:v>
                </c:pt>
                <c:pt idx="1244">
                  <c:v>0.29906159999999998</c:v>
                </c:pt>
                <c:pt idx="1245">
                  <c:v>0.29786449999999998</c:v>
                </c:pt>
                <c:pt idx="1246">
                  <c:v>0.29576390000000002</c:v>
                </c:pt>
                <c:pt idx="1247">
                  <c:v>0.29343010000000003</c:v>
                </c:pt>
                <c:pt idx="1248">
                  <c:v>0.2920777</c:v>
                </c:pt>
                <c:pt idx="1249">
                  <c:v>0.29001329999999997</c:v>
                </c:pt>
                <c:pt idx="1250">
                  <c:v>0.28820119999999999</c:v>
                </c:pt>
                <c:pt idx="1251">
                  <c:v>0.28593839999999998</c:v>
                </c:pt>
                <c:pt idx="1252">
                  <c:v>0.2844371</c:v>
                </c:pt>
                <c:pt idx="1253">
                  <c:v>0.28227439999999998</c:v>
                </c:pt>
                <c:pt idx="1254">
                  <c:v>0.28003630000000002</c:v>
                </c:pt>
                <c:pt idx="1255">
                  <c:v>0.2787521</c:v>
                </c:pt>
                <c:pt idx="1256">
                  <c:v>0.27694370000000001</c:v>
                </c:pt>
                <c:pt idx="1257">
                  <c:v>0.27498899999999998</c:v>
                </c:pt>
                <c:pt idx="1258">
                  <c:v>0.27326289999999998</c:v>
                </c:pt>
                <c:pt idx="1259">
                  <c:v>0.27229560000000003</c:v>
                </c:pt>
                <c:pt idx="1260">
                  <c:v>0.2697175</c:v>
                </c:pt>
                <c:pt idx="1261">
                  <c:v>0.26814519999999997</c:v>
                </c:pt>
                <c:pt idx="1262">
                  <c:v>0.2663335</c:v>
                </c:pt>
                <c:pt idx="1263">
                  <c:v>0.26483449999999997</c:v>
                </c:pt>
                <c:pt idx="1264">
                  <c:v>0.26285639999999999</c:v>
                </c:pt>
                <c:pt idx="1265">
                  <c:v>0.26065070000000001</c:v>
                </c:pt>
                <c:pt idx="1266">
                  <c:v>0.2585692</c:v>
                </c:pt>
                <c:pt idx="1267">
                  <c:v>0.25710430000000001</c:v>
                </c:pt>
                <c:pt idx="1268">
                  <c:v>0.2558203</c:v>
                </c:pt>
                <c:pt idx="1269">
                  <c:v>0.25359229999999999</c:v>
                </c:pt>
                <c:pt idx="1270">
                  <c:v>0.25121939999999998</c:v>
                </c:pt>
                <c:pt idx="1271">
                  <c:v>0.25023299999999998</c:v>
                </c:pt>
                <c:pt idx="1272">
                  <c:v>0.2491292</c:v>
                </c:pt>
                <c:pt idx="1273">
                  <c:v>0.2471652</c:v>
                </c:pt>
                <c:pt idx="1274">
                  <c:v>0.24450060000000001</c:v>
                </c:pt>
                <c:pt idx="1275">
                  <c:v>0.24331359999999999</c:v>
                </c:pt>
                <c:pt idx="1276">
                  <c:v>0.2423215</c:v>
                </c:pt>
                <c:pt idx="1277">
                  <c:v>0.2402166</c:v>
                </c:pt>
                <c:pt idx="1278">
                  <c:v>0.23850569999999999</c:v>
                </c:pt>
                <c:pt idx="1279">
                  <c:v>0.23663770000000001</c:v>
                </c:pt>
                <c:pt idx="1280">
                  <c:v>0.23500170000000001</c:v>
                </c:pt>
                <c:pt idx="1281">
                  <c:v>0.23316300000000001</c:v>
                </c:pt>
                <c:pt idx="1282">
                  <c:v>0.23237099999999999</c:v>
                </c:pt>
                <c:pt idx="1283">
                  <c:v>0.23044190000000001</c:v>
                </c:pt>
                <c:pt idx="1284">
                  <c:v>0.22868830000000001</c:v>
                </c:pt>
                <c:pt idx="1285">
                  <c:v>0.22620699999999999</c:v>
                </c:pt>
                <c:pt idx="1286">
                  <c:v>0.22565650000000001</c:v>
                </c:pt>
                <c:pt idx="1287">
                  <c:v>0.22355040000000001</c:v>
                </c:pt>
                <c:pt idx="1288">
                  <c:v>0.22212970000000001</c:v>
                </c:pt>
                <c:pt idx="1289">
                  <c:v>0.2212259</c:v>
                </c:pt>
                <c:pt idx="1290">
                  <c:v>0.21879689999999999</c:v>
                </c:pt>
                <c:pt idx="1291">
                  <c:v>0.21743100000000001</c:v>
                </c:pt>
                <c:pt idx="1292">
                  <c:v>0.21581529999999999</c:v>
                </c:pt>
                <c:pt idx="1293">
                  <c:v>0.21477540000000001</c:v>
                </c:pt>
                <c:pt idx="1294">
                  <c:v>0.21339569999999999</c:v>
                </c:pt>
                <c:pt idx="1295">
                  <c:v>0.2116005</c:v>
                </c:pt>
                <c:pt idx="1296">
                  <c:v>0.210066</c:v>
                </c:pt>
                <c:pt idx="1297">
                  <c:v>0.20899019999999999</c:v>
                </c:pt>
                <c:pt idx="1298">
                  <c:v>0.20774029999999999</c:v>
                </c:pt>
                <c:pt idx="1299">
                  <c:v>0.2061685</c:v>
                </c:pt>
                <c:pt idx="1300">
                  <c:v>0.20454020000000001</c:v>
                </c:pt>
                <c:pt idx="1301">
                  <c:v>0.20316529999999999</c:v>
                </c:pt>
                <c:pt idx="1302">
                  <c:v>0.20163890000000001</c:v>
                </c:pt>
                <c:pt idx="1303">
                  <c:v>0.2006414</c:v>
                </c:pt>
                <c:pt idx="1304">
                  <c:v>0.19817560000000001</c:v>
                </c:pt>
                <c:pt idx="1305">
                  <c:v>0.19735549999999999</c:v>
                </c:pt>
                <c:pt idx="1306">
                  <c:v>0.1961928</c:v>
                </c:pt>
                <c:pt idx="1307">
                  <c:v>0.19529930000000001</c:v>
                </c:pt>
                <c:pt idx="1308">
                  <c:v>0.19383159999999999</c:v>
                </c:pt>
                <c:pt idx="1309">
                  <c:v>0.19161139999999999</c:v>
                </c:pt>
                <c:pt idx="1310">
                  <c:v>0.19044130000000001</c:v>
                </c:pt>
                <c:pt idx="1311">
                  <c:v>0.18964230000000001</c:v>
                </c:pt>
                <c:pt idx="1312">
                  <c:v>0.18905</c:v>
                </c:pt>
                <c:pt idx="1313">
                  <c:v>0.18734819999999999</c:v>
                </c:pt>
                <c:pt idx="1314">
                  <c:v>0.18542890000000001</c:v>
                </c:pt>
                <c:pt idx="1315">
                  <c:v>0.18474879999999999</c:v>
                </c:pt>
                <c:pt idx="1316">
                  <c:v>0.1834259</c:v>
                </c:pt>
                <c:pt idx="1317">
                  <c:v>0.18226319999999999</c:v>
                </c:pt>
                <c:pt idx="1318">
                  <c:v>0.18118619999999999</c:v>
                </c:pt>
                <c:pt idx="1319">
                  <c:v>0.1796653</c:v>
                </c:pt>
                <c:pt idx="1320">
                  <c:v>0.17855879999999999</c:v>
                </c:pt>
                <c:pt idx="1321">
                  <c:v>0.17735200000000001</c:v>
                </c:pt>
                <c:pt idx="1322">
                  <c:v>0.17649860000000001</c:v>
                </c:pt>
                <c:pt idx="1323">
                  <c:v>0.1757582</c:v>
                </c:pt>
                <c:pt idx="1324">
                  <c:v>0.1736529</c:v>
                </c:pt>
                <c:pt idx="1325">
                  <c:v>0.17311260000000001</c:v>
                </c:pt>
                <c:pt idx="1326">
                  <c:v>0.171932</c:v>
                </c:pt>
                <c:pt idx="1327">
                  <c:v>0.1711039</c:v>
                </c:pt>
                <c:pt idx="1328">
                  <c:v>0.16992840000000001</c:v>
                </c:pt>
                <c:pt idx="1329">
                  <c:v>0.1684408</c:v>
                </c:pt>
                <c:pt idx="1330">
                  <c:v>0.16734160000000001</c:v>
                </c:pt>
                <c:pt idx="1331">
                  <c:v>0.16596720000000001</c:v>
                </c:pt>
                <c:pt idx="1332">
                  <c:v>0.1651763</c:v>
                </c:pt>
                <c:pt idx="1333">
                  <c:v>0.164546</c:v>
                </c:pt>
                <c:pt idx="1334">
                  <c:v>0.16343269999999999</c:v>
                </c:pt>
                <c:pt idx="1335">
                  <c:v>0.16219510000000001</c:v>
                </c:pt>
                <c:pt idx="1336">
                  <c:v>0.16099849999999999</c:v>
                </c:pt>
                <c:pt idx="1337">
                  <c:v>0.1603871</c:v>
                </c:pt>
                <c:pt idx="1338">
                  <c:v>0.16010940000000001</c:v>
                </c:pt>
                <c:pt idx="1339">
                  <c:v>0.15819250000000001</c:v>
                </c:pt>
                <c:pt idx="1340">
                  <c:v>0.15704489999999999</c:v>
                </c:pt>
                <c:pt idx="1341">
                  <c:v>0.15633730000000001</c:v>
                </c:pt>
                <c:pt idx="1342">
                  <c:v>0.1557965</c:v>
                </c:pt>
                <c:pt idx="1343">
                  <c:v>0.15479270000000001</c:v>
                </c:pt>
                <c:pt idx="1344">
                  <c:v>0.1539123</c:v>
                </c:pt>
                <c:pt idx="1345">
                  <c:v>0.15290709999999999</c:v>
                </c:pt>
                <c:pt idx="1346">
                  <c:v>0.1514549</c:v>
                </c:pt>
                <c:pt idx="1347">
                  <c:v>0.15032499999999999</c:v>
                </c:pt>
                <c:pt idx="1348">
                  <c:v>0.149477</c:v>
                </c:pt>
                <c:pt idx="1349">
                  <c:v>0.14842620000000001</c:v>
                </c:pt>
                <c:pt idx="1350">
                  <c:v>0.14787710000000001</c:v>
                </c:pt>
                <c:pt idx="1351">
                  <c:v>0.14702299999999999</c:v>
                </c:pt>
                <c:pt idx="1352">
                  <c:v>0.14597399999999999</c:v>
                </c:pt>
                <c:pt idx="1353">
                  <c:v>0.1456749</c:v>
                </c:pt>
                <c:pt idx="1354">
                  <c:v>0.14396819999999999</c:v>
                </c:pt>
                <c:pt idx="1355">
                  <c:v>0.14310819999999999</c:v>
                </c:pt>
                <c:pt idx="1356">
                  <c:v>0.1420294</c:v>
                </c:pt>
                <c:pt idx="1357">
                  <c:v>0.14083989999999999</c:v>
                </c:pt>
                <c:pt idx="1358">
                  <c:v>0.14014789999999999</c:v>
                </c:pt>
                <c:pt idx="1359">
                  <c:v>0.13914380000000001</c:v>
                </c:pt>
                <c:pt idx="1360">
                  <c:v>0.1381666</c:v>
                </c:pt>
                <c:pt idx="1361">
                  <c:v>0.1371262</c:v>
                </c:pt>
                <c:pt idx="1362">
                  <c:v>0.13621059999999999</c:v>
                </c:pt>
                <c:pt idx="1363">
                  <c:v>0.1354088</c:v>
                </c:pt>
                <c:pt idx="1364">
                  <c:v>0.13498940000000001</c:v>
                </c:pt>
                <c:pt idx="1365">
                  <c:v>0.13370879999999999</c:v>
                </c:pt>
                <c:pt idx="1366">
                  <c:v>0.13294300000000001</c:v>
                </c:pt>
                <c:pt idx="1367">
                  <c:v>0.13201599999999999</c:v>
                </c:pt>
                <c:pt idx="1368">
                  <c:v>0.13072239999999999</c:v>
                </c:pt>
                <c:pt idx="1369">
                  <c:v>0.12947990000000001</c:v>
                </c:pt>
                <c:pt idx="1370">
                  <c:v>0.12873780000000001</c:v>
                </c:pt>
                <c:pt idx="1371">
                  <c:v>0.12776850000000001</c:v>
                </c:pt>
                <c:pt idx="1372">
                  <c:v>0.1267112</c:v>
                </c:pt>
                <c:pt idx="1373">
                  <c:v>0.12573010000000001</c:v>
                </c:pt>
                <c:pt idx="1374">
                  <c:v>0.12438399999999999</c:v>
                </c:pt>
                <c:pt idx="1375">
                  <c:v>0.1233078</c:v>
                </c:pt>
                <c:pt idx="1376">
                  <c:v>0.1227153</c:v>
                </c:pt>
                <c:pt idx="1377">
                  <c:v>0.1213481</c:v>
                </c:pt>
                <c:pt idx="1378">
                  <c:v>0.1203866</c:v>
                </c:pt>
                <c:pt idx="1379">
                  <c:v>0.11980159999999999</c:v>
                </c:pt>
                <c:pt idx="1380">
                  <c:v>0.1190272</c:v>
                </c:pt>
                <c:pt idx="1381">
                  <c:v>0.11752310000000001</c:v>
                </c:pt>
                <c:pt idx="1382">
                  <c:v>0.1160967</c:v>
                </c:pt>
                <c:pt idx="1383">
                  <c:v>0.1152384</c:v>
                </c:pt>
                <c:pt idx="1384">
                  <c:v>0.1138347</c:v>
                </c:pt>
                <c:pt idx="1385">
                  <c:v>0.1127351</c:v>
                </c:pt>
                <c:pt idx="1386">
                  <c:v>0.1119694</c:v>
                </c:pt>
                <c:pt idx="1387">
                  <c:v>0.1108406</c:v>
                </c:pt>
                <c:pt idx="1388">
                  <c:v>0.11019089999999999</c:v>
                </c:pt>
                <c:pt idx="1389">
                  <c:v>0.10903019999999999</c:v>
                </c:pt>
                <c:pt idx="1390">
                  <c:v>0.1074518</c:v>
                </c:pt>
                <c:pt idx="1391">
                  <c:v>0.1063902</c:v>
                </c:pt>
                <c:pt idx="1392">
                  <c:v>0.1055632</c:v>
                </c:pt>
                <c:pt idx="1393">
                  <c:v>0.1043345</c:v>
                </c:pt>
                <c:pt idx="1394">
                  <c:v>0.1036086</c:v>
                </c:pt>
                <c:pt idx="1395">
                  <c:v>0.1024448</c:v>
                </c:pt>
                <c:pt idx="1396">
                  <c:v>0.101479</c:v>
                </c:pt>
                <c:pt idx="1397">
                  <c:v>0.10016360000000001</c:v>
                </c:pt>
                <c:pt idx="1398">
                  <c:v>9.9434300000000003E-2</c:v>
                </c:pt>
                <c:pt idx="1399">
                  <c:v>9.8433759999999995E-2</c:v>
                </c:pt>
                <c:pt idx="1400">
                  <c:v>9.779185E-2</c:v>
                </c:pt>
                <c:pt idx="1401">
                  <c:v>9.6357150000000003E-2</c:v>
                </c:pt>
                <c:pt idx="1402">
                  <c:v>9.5019389999999995E-2</c:v>
                </c:pt>
                <c:pt idx="1403">
                  <c:v>9.42186E-2</c:v>
                </c:pt>
                <c:pt idx="1404">
                  <c:v>9.3301930000000005E-2</c:v>
                </c:pt>
                <c:pt idx="1405">
                  <c:v>9.2249999999999999E-2</c:v>
                </c:pt>
                <c:pt idx="1406">
                  <c:v>9.1088939999999993E-2</c:v>
                </c:pt>
                <c:pt idx="1407">
                  <c:v>9.0426069999999997E-2</c:v>
                </c:pt>
                <c:pt idx="1408">
                  <c:v>8.9383180000000007E-2</c:v>
                </c:pt>
                <c:pt idx="1409">
                  <c:v>8.8371779999999997E-2</c:v>
                </c:pt>
                <c:pt idx="1410">
                  <c:v>8.7327639999999998E-2</c:v>
                </c:pt>
                <c:pt idx="1411">
                  <c:v>8.6904910000000002E-2</c:v>
                </c:pt>
                <c:pt idx="1412">
                  <c:v>8.5928850000000001E-2</c:v>
                </c:pt>
                <c:pt idx="1413">
                  <c:v>8.4759349999999997E-2</c:v>
                </c:pt>
                <c:pt idx="1414">
                  <c:v>8.3939780000000005E-2</c:v>
                </c:pt>
                <c:pt idx="1415">
                  <c:v>8.2926899999999998E-2</c:v>
                </c:pt>
                <c:pt idx="1416">
                  <c:v>8.2362909999999998E-2</c:v>
                </c:pt>
                <c:pt idx="1417">
                  <c:v>8.124373E-2</c:v>
                </c:pt>
                <c:pt idx="1418">
                  <c:v>8.0079380000000006E-2</c:v>
                </c:pt>
                <c:pt idx="1419">
                  <c:v>7.8666200000000006E-2</c:v>
                </c:pt>
                <c:pt idx="1420">
                  <c:v>7.8457299999999994E-2</c:v>
                </c:pt>
                <c:pt idx="1421">
                  <c:v>7.8268870000000004E-2</c:v>
                </c:pt>
                <c:pt idx="1422">
                  <c:v>7.6997700000000002E-2</c:v>
                </c:pt>
                <c:pt idx="1423">
                  <c:v>7.6368110000000003E-2</c:v>
                </c:pt>
                <c:pt idx="1424">
                  <c:v>7.5461230000000004E-2</c:v>
                </c:pt>
                <c:pt idx="1425">
                  <c:v>7.4633099999999994E-2</c:v>
                </c:pt>
                <c:pt idx="1426">
                  <c:v>7.3631299999999997E-2</c:v>
                </c:pt>
                <c:pt idx="1427">
                  <c:v>7.334968E-2</c:v>
                </c:pt>
                <c:pt idx="1428">
                  <c:v>7.2460999999999998E-2</c:v>
                </c:pt>
                <c:pt idx="1429">
                  <c:v>7.1738899999999994E-2</c:v>
                </c:pt>
                <c:pt idx="1430">
                  <c:v>7.0912939999999994E-2</c:v>
                </c:pt>
                <c:pt idx="1431">
                  <c:v>7.0110939999999997E-2</c:v>
                </c:pt>
                <c:pt idx="1432">
                  <c:v>6.9739300000000004E-2</c:v>
                </c:pt>
                <c:pt idx="1433">
                  <c:v>6.8977709999999998E-2</c:v>
                </c:pt>
                <c:pt idx="1434">
                  <c:v>6.7874939999999995E-2</c:v>
                </c:pt>
                <c:pt idx="1435">
                  <c:v>6.701638E-2</c:v>
                </c:pt>
                <c:pt idx="1436">
                  <c:v>6.6007700000000002E-2</c:v>
                </c:pt>
                <c:pt idx="1437">
                  <c:v>6.6077709999999998E-2</c:v>
                </c:pt>
                <c:pt idx="1438">
                  <c:v>6.5639489999999995E-2</c:v>
                </c:pt>
                <c:pt idx="1439">
                  <c:v>6.4655950000000004E-2</c:v>
                </c:pt>
                <c:pt idx="1440">
                  <c:v>6.3866560000000003E-2</c:v>
                </c:pt>
                <c:pt idx="1441">
                  <c:v>6.3122300000000006E-2</c:v>
                </c:pt>
                <c:pt idx="1442">
                  <c:v>6.2240799999999999E-2</c:v>
                </c:pt>
                <c:pt idx="1443">
                  <c:v>6.2384210000000002E-2</c:v>
                </c:pt>
                <c:pt idx="1444">
                  <c:v>6.1638600000000002E-2</c:v>
                </c:pt>
                <c:pt idx="1445">
                  <c:v>6.0553379999999997E-2</c:v>
                </c:pt>
                <c:pt idx="1446">
                  <c:v>5.9817660000000002E-2</c:v>
                </c:pt>
                <c:pt idx="1447">
                  <c:v>5.94762E-2</c:v>
                </c:pt>
                <c:pt idx="1448">
                  <c:v>5.8976809999999998E-2</c:v>
                </c:pt>
                <c:pt idx="1449">
                  <c:v>5.847948E-2</c:v>
                </c:pt>
                <c:pt idx="1450">
                  <c:v>5.7957870000000002E-2</c:v>
                </c:pt>
                <c:pt idx="1451">
                  <c:v>5.7217400000000002E-2</c:v>
                </c:pt>
                <c:pt idx="1452">
                  <c:v>5.67403E-2</c:v>
                </c:pt>
                <c:pt idx="1453">
                  <c:v>5.6003949999999997E-2</c:v>
                </c:pt>
                <c:pt idx="1454">
                  <c:v>5.5357820000000002E-2</c:v>
                </c:pt>
                <c:pt idx="1455">
                  <c:v>5.5123640000000002E-2</c:v>
                </c:pt>
                <c:pt idx="1456">
                  <c:v>5.4318640000000001E-2</c:v>
                </c:pt>
                <c:pt idx="1457">
                  <c:v>5.3623320000000002E-2</c:v>
                </c:pt>
                <c:pt idx="1458">
                  <c:v>5.2731189999999997E-2</c:v>
                </c:pt>
                <c:pt idx="1459">
                  <c:v>5.255278E-2</c:v>
                </c:pt>
                <c:pt idx="1460">
                  <c:v>5.2145549999999999E-2</c:v>
                </c:pt>
                <c:pt idx="1461">
                  <c:v>5.1754719999999997E-2</c:v>
                </c:pt>
                <c:pt idx="1462">
                  <c:v>5.050176E-2</c:v>
                </c:pt>
                <c:pt idx="1463">
                  <c:v>5.0050200000000003E-2</c:v>
                </c:pt>
                <c:pt idx="1464">
                  <c:v>4.9804790000000002E-2</c:v>
                </c:pt>
                <c:pt idx="1465">
                  <c:v>4.9567119999999999E-2</c:v>
                </c:pt>
                <c:pt idx="1466">
                  <c:v>4.8976550000000001E-2</c:v>
                </c:pt>
                <c:pt idx="1467">
                  <c:v>4.8270739999999999E-2</c:v>
                </c:pt>
                <c:pt idx="1468">
                  <c:v>4.7901819999999998E-2</c:v>
                </c:pt>
                <c:pt idx="1469">
                  <c:v>4.7043849999999998E-2</c:v>
                </c:pt>
                <c:pt idx="1470">
                  <c:v>4.6516210000000002E-2</c:v>
                </c:pt>
                <c:pt idx="1471">
                  <c:v>4.6300870000000001E-2</c:v>
                </c:pt>
                <c:pt idx="1472">
                  <c:v>4.5719669999999997E-2</c:v>
                </c:pt>
                <c:pt idx="1473">
                  <c:v>4.5202520000000003E-2</c:v>
                </c:pt>
                <c:pt idx="1474">
                  <c:v>4.442078E-2</c:v>
                </c:pt>
                <c:pt idx="1475">
                  <c:v>4.4070699999999997E-2</c:v>
                </c:pt>
                <c:pt idx="1476">
                  <c:v>4.3471240000000001E-2</c:v>
                </c:pt>
                <c:pt idx="1477">
                  <c:v>4.2837689999999998E-2</c:v>
                </c:pt>
                <c:pt idx="1478">
                  <c:v>4.2198350000000003E-2</c:v>
                </c:pt>
                <c:pt idx="1479">
                  <c:v>4.2035639999999999E-2</c:v>
                </c:pt>
                <c:pt idx="1480">
                  <c:v>4.1600850000000002E-2</c:v>
                </c:pt>
                <c:pt idx="1481">
                  <c:v>4.1126929999999999E-2</c:v>
                </c:pt>
                <c:pt idx="1482">
                  <c:v>4.0538669999999999E-2</c:v>
                </c:pt>
                <c:pt idx="1483">
                  <c:v>3.995365E-2</c:v>
                </c:pt>
                <c:pt idx="1484">
                  <c:v>3.9463039999999998E-2</c:v>
                </c:pt>
                <c:pt idx="1485">
                  <c:v>3.9454070000000001E-2</c:v>
                </c:pt>
                <c:pt idx="1486">
                  <c:v>3.8711189999999999E-2</c:v>
                </c:pt>
                <c:pt idx="1487">
                  <c:v>3.8184099999999999E-2</c:v>
                </c:pt>
                <c:pt idx="1488">
                  <c:v>3.7807470000000003E-2</c:v>
                </c:pt>
                <c:pt idx="1489">
                  <c:v>3.7001249999999999E-2</c:v>
                </c:pt>
                <c:pt idx="1490">
                  <c:v>3.6899460000000002E-2</c:v>
                </c:pt>
                <c:pt idx="1491">
                  <c:v>3.6755639999999999E-2</c:v>
                </c:pt>
                <c:pt idx="1492">
                  <c:v>3.6174699999999997E-2</c:v>
                </c:pt>
                <c:pt idx="1493">
                  <c:v>3.5299570000000002E-2</c:v>
                </c:pt>
                <c:pt idx="1494">
                  <c:v>3.4512719999999997E-2</c:v>
                </c:pt>
                <c:pt idx="1495">
                  <c:v>3.4537720000000001E-2</c:v>
                </c:pt>
                <c:pt idx="1496">
                  <c:v>3.4328160000000003E-2</c:v>
                </c:pt>
                <c:pt idx="1497">
                  <c:v>3.3989560000000002E-2</c:v>
                </c:pt>
                <c:pt idx="1498">
                  <c:v>3.3331560000000003E-2</c:v>
                </c:pt>
                <c:pt idx="1499">
                  <c:v>3.2905139999999999E-2</c:v>
                </c:pt>
                <c:pt idx="1500">
                  <c:v>3.2631510000000002E-2</c:v>
                </c:pt>
                <c:pt idx="1501">
                  <c:v>3.1979100000000003E-2</c:v>
                </c:pt>
                <c:pt idx="1502">
                  <c:v>3.166596E-2</c:v>
                </c:pt>
                <c:pt idx="1503">
                  <c:v>3.140751E-2</c:v>
                </c:pt>
                <c:pt idx="1504">
                  <c:v>3.0925370000000001E-2</c:v>
                </c:pt>
                <c:pt idx="1505">
                  <c:v>3.0463110000000002E-2</c:v>
                </c:pt>
                <c:pt idx="1506">
                  <c:v>3.0464129999999999E-2</c:v>
                </c:pt>
                <c:pt idx="1507">
                  <c:v>3.0049849999999999E-2</c:v>
                </c:pt>
                <c:pt idx="1508">
                  <c:v>2.9611729999999999E-2</c:v>
                </c:pt>
                <c:pt idx="1509">
                  <c:v>2.9334900000000001E-2</c:v>
                </c:pt>
                <c:pt idx="1510">
                  <c:v>2.8659690000000002E-2</c:v>
                </c:pt>
                <c:pt idx="1511">
                  <c:v>2.8180150000000001E-2</c:v>
                </c:pt>
                <c:pt idx="1512">
                  <c:v>2.7989719999999999E-2</c:v>
                </c:pt>
                <c:pt idx="1513">
                  <c:v>2.789612E-2</c:v>
                </c:pt>
                <c:pt idx="1514">
                  <c:v>2.7205409999999999E-2</c:v>
                </c:pt>
                <c:pt idx="1515">
                  <c:v>2.6704599999999998E-2</c:v>
                </c:pt>
                <c:pt idx="1516">
                  <c:v>2.6573690000000001E-2</c:v>
                </c:pt>
                <c:pt idx="1517">
                  <c:v>2.6053650000000001E-2</c:v>
                </c:pt>
                <c:pt idx="1518">
                  <c:v>2.5469269999999999E-2</c:v>
                </c:pt>
                <c:pt idx="1519">
                  <c:v>2.53425E-2</c:v>
                </c:pt>
                <c:pt idx="1520">
                  <c:v>2.514429E-2</c:v>
                </c:pt>
                <c:pt idx="1521">
                  <c:v>2.4798489999999999E-2</c:v>
                </c:pt>
                <c:pt idx="1522">
                  <c:v>2.4524190000000001E-2</c:v>
                </c:pt>
                <c:pt idx="1523">
                  <c:v>2.4171600000000001E-2</c:v>
                </c:pt>
                <c:pt idx="1524">
                  <c:v>2.355343E-2</c:v>
                </c:pt>
                <c:pt idx="1525">
                  <c:v>2.3321890000000001E-2</c:v>
                </c:pt>
                <c:pt idx="1526">
                  <c:v>2.2959899999999998E-2</c:v>
                </c:pt>
                <c:pt idx="1527">
                  <c:v>2.2563610000000001E-2</c:v>
                </c:pt>
                <c:pt idx="1528">
                  <c:v>2.2841090000000001E-2</c:v>
                </c:pt>
                <c:pt idx="1529">
                  <c:v>2.2022389999999999E-2</c:v>
                </c:pt>
                <c:pt idx="1530">
                  <c:v>2.1718609999999999E-2</c:v>
                </c:pt>
                <c:pt idx="1531">
                  <c:v>2.1645890000000001E-2</c:v>
                </c:pt>
                <c:pt idx="1532">
                  <c:v>2.1113219999999999E-2</c:v>
                </c:pt>
                <c:pt idx="1533">
                  <c:v>2.0946200000000002E-2</c:v>
                </c:pt>
                <c:pt idx="1534">
                  <c:v>2.1001300000000001E-2</c:v>
                </c:pt>
                <c:pt idx="1535">
                  <c:v>2.0698319999999999E-2</c:v>
                </c:pt>
                <c:pt idx="1536">
                  <c:v>1.9865629999999999E-2</c:v>
                </c:pt>
                <c:pt idx="1537">
                  <c:v>2.0053600000000001E-2</c:v>
                </c:pt>
                <c:pt idx="1538">
                  <c:v>1.9335850000000002E-2</c:v>
                </c:pt>
                <c:pt idx="1539">
                  <c:v>1.923385E-2</c:v>
                </c:pt>
                <c:pt idx="1540">
                  <c:v>1.918226E-2</c:v>
                </c:pt>
                <c:pt idx="1541">
                  <c:v>1.918197E-2</c:v>
                </c:pt>
                <c:pt idx="1542">
                  <c:v>1.863192E-2</c:v>
                </c:pt>
                <c:pt idx="1543">
                  <c:v>1.8449489999999999E-2</c:v>
                </c:pt>
                <c:pt idx="1544">
                  <c:v>1.8522179999999999E-2</c:v>
                </c:pt>
                <c:pt idx="1545">
                  <c:v>1.802956E-2</c:v>
                </c:pt>
                <c:pt idx="1546">
                  <c:v>1.7559829999999998E-2</c:v>
                </c:pt>
                <c:pt idx="1547">
                  <c:v>1.726598E-2</c:v>
                </c:pt>
                <c:pt idx="1548">
                  <c:v>1.7310490000000001E-2</c:v>
                </c:pt>
                <c:pt idx="1549">
                  <c:v>1.6678700000000001E-2</c:v>
                </c:pt>
                <c:pt idx="1550">
                  <c:v>1.6227769999999999E-2</c:v>
                </c:pt>
                <c:pt idx="1551">
                  <c:v>1.631635E-2</c:v>
                </c:pt>
                <c:pt idx="1552">
                  <c:v>1.6135219999999999E-2</c:v>
                </c:pt>
                <c:pt idx="1553">
                  <c:v>1.6280409999999999E-2</c:v>
                </c:pt>
                <c:pt idx="1554">
                  <c:v>1.5873080000000001E-2</c:v>
                </c:pt>
                <c:pt idx="1555">
                  <c:v>1.5749800000000001E-2</c:v>
                </c:pt>
                <c:pt idx="1556">
                  <c:v>1.55487E-2</c:v>
                </c:pt>
                <c:pt idx="1557">
                  <c:v>1.5321660000000001E-2</c:v>
                </c:pt>
                <c:pt idx="1558">
                  <c:v>1.498474E-2</c:v>
                </c:pt>
                <c:pt idx="1559">
                  <c:v>1.5132110000000001E-2</c:v>
                </c:pt>
                <c:pt idx="1560">
                  <c:v>1.47183E-2</c:v>
                </c:pt>
                <c:pt idx="1561">
                  <c:v>1.446832E-2</c:v>
                </c:pt>
                <c:pt idx="1562">
                  <c:v>1.454099E-2</c:v>
                </c:pt>
                <c:pt idx="1563">
                  <c:v>1.409815E-2</c:v>
                </c:pt>
                <c:pt idx="1564">
                  <c:v>1.407776E-2</c:v>
                </c:pt>
                <c:pt idx="1565">
                  <c:v>1.37755E-2</c:v>
                </c:pt>
                <c:pt idx="1566">
                  <c:v>1.350323E-2</c:v>
                </c:pt>
                <c:pt idx="1567">
                  <c:v>1.348152E-2</c:v>
                </c:pt>
                <c:pt idx="1568">
                  <c:v>1.341082E-2</c:v>
                </c:pt>
                <c:pt idx="1569">
                  <c:v>1.331538E-2</c:v>
                </c:pt>
                <c:pt idx="1570">
                  <c:v>1.310016E-2</c:v>
                </c:pt>
                <c:pt idx="1571">
                  <c:v>1.2996290000000001E-2</c:v>
                </c:pt>
                <c:pt idx="1572">
                  <c:v>1.272243E-2</c:v>
                </c:pt>
                <c:pt idx="1573">
                  <c:v>1.2401860000000001E-2</c:v>
                </c:pt>
                <c:pt idx="1574">
                  <c:v>1.2484769999999999E-2</c:v>
                </c:pt>
                <c:pt idx="1575">
                  <c:v>1.248613E-2</c:v>
                </c:pt>
                <c:pt idx="1576">
                  <c:v>1.222023E-2</c:v>
                </c:pt>
                <c:pt idx="1577">
                  <c:v>1.2072060000000001E-2</c:v>
                </c:pt>
                <c:pt idx="1578">
                  <c:v>1.2184179999999999E-2</c:v>
                </c:pt>
                <c:pt idx="1579">
                  <c:v>1.208065E-2</c:v>
                </c:pt>
                <c:pt idx="1580">
                  <c:v>1.173506E-2</c:v>
                </c:pt>
                <c:pt idx="1581">
                  <c:v>1.152661E-2</c:v>
                </c:pt>
                <c:pt idx="1582">
                  <c:v>1.127534E-2</c:v>
                </c:pt>
                <c:pt idx="1583">
                  <c:v>1.122778E-2</c:v>
                </c:pt>
                <c:pt idx="1584">
                  <c:v>1.127804E-2</c:v>
                </c:pt>
                <c:pt idx="1585">
                  <c:v>1.114397E-2</c:v>
                </c:pt>
                <c:pt idx="1586">
                  <c:v>1.10927E-2</c:v>
                </c:pt>
                <c:pt idx="1587">
                  <c:v>1.1085090000000001E-2</c:v>
                </c:pt>
                <c:pt idx="1588">
                  <c:v>1.09295E-2</c:v>
                </c:pt>
                <c:pt idx="1589">
                  <c:v>1.07008E-2</c:v>
                </c:pt>
                <c:pt idx="1590">
                  <c:v>1.0584970000000001E-2</c:v>
                </c:pt>
                <c:pt idx="1591">
                  <c:v>1.0572059999999999E-2</c:v>
                </c:pt>
                <c:pt idx="1592">
                  <c:v>1.025248E-2</c:v>
                </c:pt>
                <c:pt idx="1593">
                  <c:v>1.028404E-2</c:v>
                </c:pt>
                <c:pt idx="1594">
                  <c:v>1.0306829999999999E-2</c:v>
                </c:pt>
                <c:pt idx="1595">
                  <c:v>1.0172270000000001E-2</c:v>
                </c:pt>
                <c:pt idx="1596">
                  <c:v>1.0175790000000001E-2</c:v>
                </c:pt>
                <c:pt idx="1597">
                  <c:v>1.0056030000000001E-2</c:v>
                </c:pt>
                <c:pt idx="1598">
                  <c:v>9.872769E-3</c:v>
                </c:pt>
                <c:pt idx="1599">
                  <c:v>9.876246E-3</c:v>
                </c:pt>
                <c:pt idx="1600">
                  <c:v>9.840148E-3</c:v>
                </c:pt>
                <c:pt idx="1601">
                  <c:v>9.7318330000000005E-3</c:v>
                </c:pt>
                <c:pt idx="1602">
                  <c:v>9.6393380000000008E-3</c:v>
                </c:pt>
                <c:pt idx="1603">
                  <c:v>9.6831959999999998E-3</c:v>
                </c:pt>
                <c:pt idx="1604">
                  <c:v>9.7148689999999992E-3</c:v>
                </c:pt>
                <c:pt idx="1605">
                  <c:v>9.6019790000000001E-3</c:v>
                </c:pt>
                <c:pt idx="1606">
                  <c:v>9.4087909999999997E-3</c:v>
                </c:pt>
                <c:pt idx="1607">
                  <c:v>9.3924630000000002E-3</c:v>
                </c:pt>
                <c:pt idx="1608">
                  <c:v>9.3570110000000001E-3</c:v>
                </c:pt>
                <c:pt idx="1609">
                  <c:v>9.0056689999999991E-3</c:v>
                </c:pt>
                <c:pt idx="1610">
                  <c:v>8.9787749999999996E-3</c:v>
                </c:pt>
                <c:pt idx="1611">
                  <c:v>8.8948880000000001E-3</c:v>
                </c:pt>
                <c:pt idx="1612">
                  <c:v>8.8230970000000002E-3</c:v>
                </c:pt>
                <c:pt idx="1613">
                  <c:v>8.8094090000000007E-3</c:v>
                </c:pt>
                <c:pt idx="1614">
                  <c:v>8.7120259999999995E-3</c:v>
                </c:pt>
                <c:pt idx="1615">
                  <c:v>8.8591820000000002E-3</c:v>
                </c:pt>
                <c:pt idx="1616">
                  <c:v>8.9590239999999995E-3</c:v>
                </c:pt>
                <c:pt idx="1617">
                  <c:v>8.7506949999999993E-3</c:v>
                </c:pt>
                <c:pt idx="1618">
                  <c:v>8.5203640000000008E-3</c:v>
                </c:pt>
                <c:pt idx="1619">
                  <c:v>8.5168029999999999E-3</c:v>
                </c:pt>
                <c:pt idx="1620">
                  <c:v>8.5447249999999995E-3</c:v>
                </c:pt>
                <c:pt idx="1621">
                  <c:v>8.6527900000000005E-3</c:v>
                </c:pt>
                <c:pt idx="1622">
                  <c:v>8.6982250000000004E-3</c:v>
                </c:pt>
                <c:pt idx="1623">
                  <c:v>8.4028520000000006E-3</c:v>
                </c:pt>
                <c:pt idx="1624">
                  <c:v>8.3009050000000008E-3</c:v>
                </c:pt>
                <c:pt idx="1625">
                  <c:v>8.2548340000000008E-3</c:v>
                </c:pt>
                <c:pt idx="1626">
                  <c:v>8.1479080000000006E-3</c:v>
                </c:pt>
                <c:pt idx="1627">
                  <c:v>8.2268759999999993E-3</c:v>
                </c:pt>
                <c:pt idx="1628">
                  <c:v>8.252255E-3</c:v>
                </c:pt>
                <c:pt idx="1629">
                  <c:v>8.3855600000000002E-3</c:v>
                </c:pt>
                <c:pt idx="1630">
                  <c:v>8.249536E-3</c:v>
                </c:pt>
                <c:pt idx="1631">
                  <c:v>8.0169019999999994E-3</c:v>
                </c:pt>
                <c:pt idx="1632">
                  <c:v>8.1676920000000007E-3</c:v>
                </c:pt>
                <c:pt idx="1633">
                  <c:v>7.9687830000000001E-3</c:v>
                </c:pt>
                <c:pt idx="1634">
                  <c:v>8.0154040000000003E-3</c:v>
                </c:pt>
                <c:pt idx="1635">
                  <c:v>8.041744E-3</c:v>
                </c:pt>
                <c:pt idx="1636">
                  <c:v>7.9553539999999996E-3</c:v>
                </c:pt>
                <c:pt idx="1637">
                  <c:v>8.0857780000000001E-3</c:v>
                </c:pt>
                <c:pt idx="1638">
                  <c:v>7.763692E-3</c:v>
                </c:pt>
                <c:pt idx="1639">
                  <c:v>7.7983260000000004E-3</c:v>
                </c:pt>
                <c:pt idx="1640">
                  <c:v>7.8363619999999995E-3</c:v>
                </c:pt>
                <c:pt idx="1641">
                  <c:v>7.8889159999999993E-3</c:v>
                </c:pt>
                <c:pt idx="1642">
                  <c:v>7.6066720000000001E-3</c:v>
                </c:pt>
                <c:pt idx="1643">
                  <c:v>7.5818389999999999E-3</c:v>
                </c:pt>
                <c:pt idx="1644">
                  <c:v>7.6229599999999998E-3</c:v>
                </c:pt>
                <c:pt idx="1645">
                  <c:v>7.4339030000000004E-3</c:v>
                </c:pt>
                <c:pt idx="1646">
                  <c:v>7.6712409999999997E-3</c:v>
                </c:pt>
                <c:pt idx="1647">
                  <c:v>7.8119900000000004E-3</c:v>
                </c:pt>
                <c:pt idx="1648">
                  <c:v>7.6297429999999996E-3</c:v>
                </c:pt>
                <c:pt idx="1649">
                  <c:v>7.6288110000000001E-3</c:v>
                </c:pt>
                <c:pt idx="1650">
                  <c:v>7.5767669999999999E-3</c:v>
                </c:pt>
                <c:pt idx="1651">
                  <c:v>7.54217E-3</c:v>
                </c:pt>
                <c:pt idx="1652">
                  <c:v>7.5574500000000003E-3</c:v>
                </c:pt>
                <c:pt idx="1653">
                  <c:v>7.3886289999999999E-3</c:v>
                </c:pt>
                <c:pt idx="1654">
                  <c:v>7.4902459999999999E-3</c:v>
                </c:pt>
                <c:pt idx="1655">
                  <c:v>7.5614100000000002E-3</c:v>
                </c:pt>
                <c:pt idx="1656">
                  <c:v>7.5928690000000004E-3</c:v>
                </c:pt>
                <c:pt idx="1657">
                  <c:v>7.6741439999999999E-3</c:v>
                </c:pt>
                <c:pt idx="1658">
                  <c:v>7.4606350000000002E-3</c:v>
                </c:pt>
                <c:pt idx="1659">
                  <c:v>7.4136499999999999E-3</c:v>
                </c:pt>
                <c:pt idx="1660">
                  <c:v>7.524635E-3</c:v>
                </c:pt>
                <c:pt idx="1661">
                  <c:v>7.4791839999999998E-3</c:v>
                </c:pt>
                <c:pt idx="1662">
                  <c:v>7.3537109999999998E-3</c:v>
                </c:pt>
                <c:pt idx="1663">
                  <c:v>7.3688099999999999E-3</c:v>
                </c:pt>
                <c:pt idx="1664">
                  <c:v>7.5325390000000004E-3</c:v>
                </c:pt>
                <c:pt idx="1665">
                  <c:v>7.2915610000000002E-3</c:v>
                </c:pt>
                <c:pt idx="1666">
                  <c:v>7.4913250000000001E-3</c:v>
                </c:pt>
                <c:pt idx="1667">
                  <c:v>7.3780030000000002E-3</c:v>
                </c:pt>
                <c:pt idx="1668">
                  <c:v>7.4544329999999999E-3</c:v>
                </c:pt>
                <c:pt idx="1669">
                  <c:v>7.3172469999999998E-3</c:v>
                </c:pt>
                <c:pt idx="1670">
                  <c:v>7.1841960000000003E-3</c:v>
                </c:pt>
                <c:pt idx="1671">
                  <c:v>7.3070890000000001E-3</c:v>
                </c:pt>
                <c:pt idx="1672">
                  <c:v>7.4252820000000001E-3</c:v>
                </c:pt>
                <c:pt idx="1673">
                  <c:v>7.3246149999999996E-3</c:v>
                </c:pt>
                <c:pt idx="1674">
                  <c:v>7.3429610000000003E-3</c:v>
                </c:pt>
                <c:pt idx="1675">
                  <c:v>7.5082739999999997E-3</c:v>
                </c:pt>
                <c:pt idx="1676">
                  <c:v>7.4903499999999998E-3</c:v>
                </c:pt>
                <c:pt idx="1677">
                  <c:v>7.5258599999999997E-3</c:v>
                </c:pt>
                <c:pt idx="1678">
                  <c:v>7.3444670000000004E-3</c:v>
                </c:pt>
                <c:pt idx="1679">
                  <c:v>7.2983930000000002E-3</c:v>
                </c:pt>
                <c:pt idx="1680">
                  <c:v>7.2546010000000003E-3</c:v>
                </c:pt>
                <c:pt idx="1681">
                  <c:v>7.3637119999999997E-3</c:v>
                </c:pt>
                <c:pt idx="1682">
                  <c:v>7.4984650000000002E-3</c:v>
                </c:pt>
                <c:pt idx="1683">
                  <c:v>7.6482980000000004E-3</c:v>
                </c:pt>
                <c:pt idx="1684">
                  <c:v>7.48594E-3</c:v>
                </c:pt>
                <c:pt idx="1685">
                  <c:v>7.1795979999999997E-3</c:v>
                </c:pt>
                <c:pt idx="1686">
                  <c:v>7.3110149999999997E-3</c:v>
                </c:pt>
                <c:pt idx="1687">
                  <c:v>7.4450740000000003E-3</c:v>
                </c:pt>
                <c:pt idx="1688">
                  <c:v>7.4132190000000004E-3</c:v>
                </c:pt>
                <c:pt idx="1689">
                  <c:v>7.5728710000000001E-3</c:v>
                </c:pt>
                <c:pt idx="1690">
                  <c:v>7.7617830000000004E-3</c:v>
                </c:pt>
                <c:pt idx="1691">
                  <c:v>7.6775469999999998E-3</c:v>
                </c:pt>
                <c:pt idx="1692">
                  <c:v>7.4976280000000001E-3</c:v>
                </c:pt>
                <c:pt idx="1693">
                  <c:v>7.8385769999999994E-3</c:v>
                </c:pt>
                <c:pt idx="1694">
                  <c:v>8.5993939999999998E-3</c:v>
                </c:pt>
                <c:pt idx="1695">
                  <c:v>8.7352660000000002E-3</c:v>
                </c:pt>
                <c:pt idx="1696">
                  <c:v>8.1925599999999998E-3</c:v>
                </c:pt>
                <c:pt idx="1697">
                  <c:v>8.0535099999999998E-3</c:v>
                </c:pt>
                <c:pt idx="1698">
                  <c:v>7.7522219999999996E-3</c:v>
                </c:pt>
                <c:pt idx="1699">
                  <c:v>7.8796990000000004E-3</c:v>
                </c:pt>
                <c:pt idx="1700">
                  <c:v>7.9157829999999992E-3</c:v>
                </c:pt>
                <c:pt idx="1701">
                  <c:v>7.8817220000000007E-3</c:v>
                </c:pt>
                <c:pt idx="1702">
                  <c:v>8.0897729999999998E-3</c:v>
                </c:pt>
                <c:pt idx="1703">
                  <c:v>8.0036900000000008E-3</c:v>
                </c:pt>
                <c:pt idx="1704">
                  <c:v>8.0967480000000008E-3</c:v>
                </c:pt>
                <c:pt idx="1705">
                  <c:v>8.1331470000000003E-3</c:v>
                </c:pt>
                <c:pt idx="1706">
                  <c:v>8.2385380000000001E-3</c:v>
                </c:pt>
                <c:pt idx="1707">
                  <c:v>8.2237000000000005E-3</c:v>
                </c:pt>
                <c:pt idx="1708">
                  <c:v>8.1850759999999995E-3</c:v>
                </c:pt>
                <c:pt idx="1709">
                  <c:v>8.3310929999999995E-3</c:v>
                </c:pt>
                <c:pt idx="1710">
                  <c:v>8.1231150000000002E-3</c:v>
                </c:pt>
                <c:pt idx="1711">
                  <c:v>8.1135059999999995E-3</c:v>
                </c:pt>
                <c:pt idx="1712">
                  <c:v>8.2673850000000004E-3</c:v>
                </c:pt>
                <c:pt idx="1713">
                  <c:v>8.2907569999999993E-3</c:v>
                </c:pt>
                <c:pt idx="1714">
                  <c:v>8.3722650000000003E-3</c:v>
                </c:pt>
                <c:pt idx="1715">
                  <c:v>8.5828720000000001E-3</c:v>
                </c:pt>
                <c:pt idx="1716">
                  <c:v>8.6522950000000008E-3</c:v>
                </c:pt>
                <c:pt idx="1717">
                  <c:v>8.6407610000000003E-3</c:v>
                </c:pt>
                <c:pt idx="1718">
                  <c:v>8.6695120000000007E-3</c:v>
                </c:pt>
                <c:pt idx="1719">
                  <c:v>8.8490229999999993E-3</c:v>
                </c:pt>
                <c:pt idx="1720">
                  <c:v>8.9857600000000006E-3</c:v>
                </c:pt>
                <c:pt idx="1721">
                  <c:v>8.7379109999999992E-3</c:v>
                </c:pt>
                <c:pt idx="1722">
                  <c:v>8.8282429999999995E-3</c:v>
                </c:pt>
                <c:pt idx="1723">
                  <c:v>9.0006559999999992E-3</c:v>
                </c:pt>
                <c:pt idx="1724">
                  <c:v>9.1266090000000008E-3</c:v>
                </c:pt>
                <c:pt idx="1725">
                  <c:v>9.0415470000000005E-3</c:v>
                </c:pt>
                <c:pt idx="1726">
                  <c:v>9.2589149999999995E-3</c:v>
                </c:pt>
                <c:pt idx="1727">
                  <c:v>9.4030629999999997E-3</c:v>
                </c:pt>
                <c:pt idx="1728">
                  <c:v>9.2424410000000005E-3</c:v>
                </c:pt>
                <c:pt idx="1729">
                  <c:v>9.4026969999999998E-3</c:v>
                </c:pt>
                <c:pt idx="1730">
                  <c:v>9.3431759999999999E-3</c:v>
                </c:pt>
                <c:pt idx="1731">
                  <c:v>9.4799059999999997E-3</c:v>
                </c:pt>
                <c:pt idx="1732">
                  <c:v>9.5505710000000008E-3</c:v>
                </c:pt>
                <c:pt idx="1733">
                  <c:v>9.6240089999999993E-3</c:v>
                </c:pt>
                <c:pt idx="1734">
                  <c:v>9.5762339999999994E-3</c:v>
                </c:pt>
                <c:pt idx="1735">
                  <c:v>9.7217720000000001E-3</c:v>
                </c:pt>
                <c:pt idx="1736">
                  <c:v>9.8399639999999997E-3</c:v>
                </c:pt>
                <c:pt idx="1737">
                  <c:v>1.001343E-2</c:v>
                </c:pt>
                <c:pt idx="1738">
                  <c:v>1.010896E-2</c:v>
                </c:pt>
                <c:pt idx="1739">
                  <c:v>1.007736E-2</c:v>
                </c:pt>
                <c:pt idx="1740">
                  <c:v>1.002167E-2</c:v>
                </c:pt>
                <c:pt idx="1741">
                  <c:v>1.0103330000000001E-2</c:v>
                </c:pt>
                <c:pt idx="1742">
                  <c:v>1.020654E-2</c:v>
                </c:pt>
                <c:pt idx="1743">
                  <c:v>1.028423E-2</c:v>
                </c:pt>
                <c:pt idx="1744">
                  <c:v>1.0485670000000001E-2</c:v>
                </c:pt>
                <c:pt idx="1745">
                  <c:v>1.0543759999999999E-2</c:v>
                </c:pt>
                <c:pt idx="1746">
                  <c:v>1.05211E-2</c:v>
                </c:pt>
                <c:pt idx="1747">
                  <c:v>1.0535910000000001E-2</c:v>
                </c:pt>
                <c:pt idx="1748">
                  <c:v>1.0642799999999999E-2</c:v>
                </c:pt>
                <c:pt idx="1749">
                  <c:v>1.073358E-2</c:v>
                </c:pt>
                <c:pt idx="1750">
                  <c:v>1.089526E-2</c:v>
                </c:pt>
                <c:pt idx="1751">
                  <c:v>1.0700680000000001E-2</c:v>
                </c:pt>
                <c:pt idx="1752">
                  <c:v>1.1002110000000001E-2</c:v>
                </c:pt>
                <c:pt idx="1753">
                  <c:v>1.108491E-2</c:v>
                </c:pt>
                <c:pt idx="1754">
                  <c:v>1.110615E-2</c:v>
                </c:pt>
                <c:pt idx="1755">
                  <c:v>1.106651E-2</c:v>
                </c:pt>
                <c:pt idx="1756">
                  <c:v>1.131684E-2</c:v>
                </c:pt>
                <c:pt idx="1757">
                  <c:v>1.133579E-2</c:v>
                </c:pt>
                <c:pt idx="1758">
                  <c:v>1.1306109999999999E-2</c:v>
                </c:pt>
                <c:pt idx="1759">
                  <c:v>1.1366390000000001E-2</c:v>
                </c:pt>
                <c:pt idx="1760">
                  <c:v>1.149039E-2</c:v>
                </c:pt>
                <c:pt idx="1761">
                  <c:v>1.1548320000000001E-2</c:v>
                </c:pt>
                <c:pt idx="1762">
                  <c:v>1.1494610000000001E-2</c:v>
                </c:pt>
                <c:pt idx="1763">
                  <c:v>1.150225E-2</c:v>
                </c:pt>
                <c:pt idx="1764">
                  <c:v>1.1556200000000001E-2</c:v>
                </c:pt>
                <c:pt idx="1765">
                  <c:v>1.1527300000000001E-2</c:v>
                </c:pt>
                <c:pt idx="1766">
                  <c:v>1.1666279999999999E-2</c:v>
                </c:pt>
                <c:pt idx="1767">
                  <c:v>1.1931270000000001E-2</c:v>
                </c:pt>
                <c:pt idx="1768">
                  <c:v>1.1982659999999999E-2</c:v>
                </c:pt>
                <c:pt idx="1769">
                  <c:v>1.202017E-2</c:v>
                </c:pt>
                <c:pt idx="1770">
                  <c:v>1.2050989999999999E-2</c:v>
                </c:pt>
                <c:pt idx="1771">
                  <c:v>1.217999E-2</c:v>
                </c:pt>
                <c:pt idx="1772">
                  <c:v>1.2270919999999999E-2</c:v>
                </c:pt>
                <c:pt idx="1773">
                  <c:v>1.218632E-2</c:v>
                </c:pt>
                <c:pt idx="1774">
                  <c:v>1.216765E-2</c:v>
                </c:pt>
                <c:pt idx="1775">
                  <c:v>1.23775E-2</c:v>
                </c:pt>
                <c:pt idx="1776">
                  <c:v>1.2288840000000001E-2</c:v>
                </c:pt>
                <c:pt idx="1777">
                  <c:v>1.2604310000000001E-2</c:v>
                </c:pt>
                <c:pt idx="1778">
                  <c:v>1.2703580000000001E-2</c:v>
                </c:pt>
                <c:pt idx="1779">
                  <c:v>1.259213E-2</c:v>
                </c:pt>
                <c:pt idx="1780">
                  <c:v>1.236248E-2</c:v>
                </c:pt>
                <c:pt idx="1781">
                  <c:v>1.2403330000000001E-2</c:v>
                </c:pt>
                <c:pt idx="1782">
                  <c:v>1.254773E-2</c:v>
                </c:pt>
                <c:pt idx="1783">
                  <c:v>1.2651280000000001E-2</c:v>
                </c:pt>
                <c:pt idx="1784">
                  <c:v>1.273878E-2</c:v>
                </c:pt>
                <c:pt idx="1785">
                  <c:v>1.2683659999999999E-2</c:v>
                </c:pt>
                <c:pt idx="1786">
                  <c:v>1.271535E-2</c:v>
                </c:pt>
                <c:pt idx="1787">
                  <c:v>1.29689E-2</c:v>
                </c:pt>
                <c:pt idx="1788">
                  <c:v>1.299554E-2</c:v>
                </c:pt>
                <c:pt idx="1789">
                  <c:v>1.2900429999999999E-2</c:v>
                </c:pt>
                <c:pt idx="1790">
                  <c:v>1.3038879999999999E-2</c:v>
                </c:pt>
                <c:pt idx="1791">
                  <c:v>1.285325E-2</c:v>
                </c:pt>
                <c:pt idx="1792">
                  <c:v>1.287948E-2</c:v>
                </c:pt>
                <c:pt idx="1793">
                  <c:v>1.321831E-2</c:v>
                </c:pt>
                <c:pt idx="1794">
                  <c:v>1.315672E-2</c:v>
                </c:pt>
                <c:pt idx="1795">
                  <c:v>1.303293E-2</c:v>
                </c:pt>
                <c:pt idx="1796">
                  <c:v>1.3097279999999999E-2</c:v>
                </c:pt>
                <c:pt idx="1797">
                  <c:v>1.3118889999999999E-2</c:v>
                </c:pt>
                <c:pt idx="1798">
                  <c:v>1.30656E-2</c:v>
                </c:pt>
                <c:pt idx="1799">
                  <c:v>1.2901650000000001E-2</c:v>
                </c:pt>
                <c:pt idx="1800">
                  <c:v>1.2745660000000001E-2</c:v>
                </c:pt>
                <c:pt idx="1801">
                  <c:v>1.2823289999999999E-2</c:v>
                </c:pt>
                <c:pt idx="1802">
                  <c:v>1.3180330000000001E-2</c:v>
                </c:pt>
                <c:pt idx="1803">
                  <c:v>1.302011E-2</c:v>
                </c:pt>
                <c:pt idx="1804">
                  <c:v>1.28862E-2</c:v>
                </c:pt>
                <c:pt idx="1805">
                  <c:v>1.291198E-2</c:v>
                </c:pt>
                <c:pt idx="1806">
                  <c:v>1.294878E-2</c:v>
                </c:pt>
                <c:pt idx="1807">
                  <c:v>1.329521E-2</c:v>
                </c:pt>
                <c:pt idx="1808">
                  <c:v>1.3307309999999999E-2</c:v>
                </c:pt>
                <c:pt idx="1809">
                  <c:v>1.2984539999999999E-2</c:v>
                </c:pt>
                <c:pt idx="1810">
                  <c:v>1.282114E-2</c:v>
                </c:pt>
                <c:pt idx="1811">
                  <c:v>1.317842E-2</c:v>
                </c:pt>
                <c:pt idx="1812">
                  <c:v>1.305137E-2</c:v>
                </c:pt>
                <c:pt idx="1813">
                  <c:v>1.273582E-2</c:v>
                </c:pt>
                <c:pt idx="1814">
                  <c:v>1.27701E-2</c:v>
                </c:pt>
                <c:pt idx="1815">
                  <c:v>1.267743E-2</c:v>
                </c:pt>
                <c:pt idx="1816">
                  <c:v>1.272798E-2</c:v>
                </c:pt>
                <c:pt idx="1817">
                  <c:v>1.277565E-2</c:v>
                </c:pt>
                <c:pt idx="1818">
                  <c:v>1.293476E-2</c:v>
                </c:pt>
                <c:pt idx="1819">
                  <c:v>1.2978689999999999E-2</c:v>
                </c:pt>
                <c:pt idx="1820">
                  <c:v>1.2678149999999999E-2</c:v>
                </c:pt>
                <c:pt idx="1821">
                  <c:v>1.2517179999999999E-2</c:v>
                </c:pt>
                <c:pt idx="1822">
                  <c:v>1.279071E-2</c:v>
                </c:pt>
                <c:pt idx="1823">
                  <c:v>1.2837090000000001E-2</c:v>
                </c:pt>
                <c:pt idx="1824">
                  <c:v>1.2473659999999999E-2</c:v>
                </c:pt>
                <c:pt idx="1825">
                  <c:v>1.238332E-2</c:v>
                </c:pt>
                <c:pt idx="1826">
                  <c:v>1.252585E-2</c:v>
                </c:pt>
                <c:pt idx="1827">
                  <c:v>1.2449139999999999E-2</c:v>
                </c:pt>
                <c:pt idx="1828">
                  <c:v>1.237711E-2</c:v>
                </c:pt>
                <c:pt idx="1829">
                  <c:v>1.249081E-2</c:v>
                </c:pt>
                <c:pt idx="1830">
                  <c:v>1.252966E-2</c:v>
                </c:pt>
                <c:pt idx="1831">
                  <c:v>1.2505830000000001E-2</c:v>
                </c:pt>
                <c:pt idx="1832">
                  <c:v>1.2322029999999999E-2</c:v>
                </c:pt>
                <c:pt idx="1833">
                  <c:v>1.2161460000000001E-2</c:v>
                </c:pt>
                <c:pt idx="1834">
                  <c:v>1.2159390000000001E-2</c:v>
                </c:pt>
                <c:pt idx="1835">
                  <c:v>1.23587E-2</c:v>
                </c:pt>
                <c:pt idx="1836">
                  <c:v>1.2427179999999999E-2</c:v>
                </c:pt>
                <c:pt idx="1837">
                  <c:v>1.210866E-2</c:v>
                </c:pt>
                <c:pt idx="1838">
                  <c:v>1.224657E-2</c:v>
                </c:pt>
                <c:pt idx="1839">
                  <c:v>1.17809E-2</c:v>
                </c:pt>
                <c:pt idx="1840">
                  <c:v>1.1673650000000001E-2</c:v>
                </c:pt>
                <c:pt idx="1841">
                  <c:v>1.193375E-2</c:v>
                </c:pt>
                <c:pt idx="1842">
                  <c:v>1.1796539999999999E-2</c:v>
                </c:pt>
                <c:pt idx="1843">
                  <c:v>1.183001E-2</c:v>
                </c:pt>
                <c:pt idx="1844">
                  <c:v>1.1688479999999999E-2</c:v>
                </c:pt>
                <c:pt idx="1845">
                  <c:v>1.1846860000000001E-2</c:v>
                </c:pt>
                <c:pt idx="1846">
                  <c:v>1.16817E-2</c:v>
                </c:pt>
                <c:pt idx="1847">
                  <c:v>1.1163579999999999E-2</c:v>
                </c:pt>
                <c:pt idx="1848">
                  <c:v>1.1466509999999999E-2</c:v>
                </c:pt>
                <c:pt idx="1849">
                  <c:v>1.1358969999999999E-2</c:v>
                </c:pt>
                <c:pt idx="1850">
                  <c:v>1.1291870000000001E-2</c:v>
                </c:pt>
                <c:pt idx="1851">
                  <c:v>1.1514129999999999E-2</c:v>
                </c:pt>
                <c:pt idx="1852">
                  <c:v>1.084968E-2</c:v>
                </c:pt>
                <c:pt idx="1853">
                  <c:v>1.0874200000000001E-2</c:v>
                </c:pt>
                <c:pt idx="1854">
                  <c:v>1.103428E-2</c:v>
                </c:pt>
                <c:pt idx="1855">
                  <c:v>1.134919E-2</c:v>
                </c:pt>
                <c:pt idx="1856">
                  <c:v>1.1426159999999999E-2</c:v>
                </c:pt>
                <c:pt idx="1857">
                  <c:v>1.120957E-2</c:v>
                </c:pt>
                <c:pt idx="1858">
                  <c:v>1.106291E-2</c:v>
                </c:pt>
                <c:pt idx="1859">
                  <c:v>1.0811690000000001E-2</c:v>
                </c:pt>
                <c:pt idx="1860">
                  <c:v>1.079132E-2</c:v>
                </c:pt>
                <c:pt idx="1861">
                  <c:v>1.091958E-2</c:v>
                </c:pt>
                <c:pt idx="1862">
                  <c:v>1.072215E-2</c:v>
                </c:pt>
                <c:pt idx="1863">
                  <c:v>1.0675219999999999E-2</c:v>
                </c:pt>
                <c:pt idx="1864">
                  <c:v>1.0968510000000001E-2</c:v>
                </c:pt>
                <c:pt idx="1865">
                  <c:v>1.117991E-2</c:v>
                </c:pt>
                <c:pt idx="1866">
                  <c:v>1.1082939999999999E-2</c:v>
                </c:pt>
                <c:pt idx="1867">
                  <c:v>1.1277860000000001E-2</c:v>
                </c:pt>
                <c:pt idx="1868">
                  <c:v>1.118596E-2</c:v>
                </c:pt>
                <c:pt idx="1869">
                  <c:v>1.09172E-2</c:v>
                </c:pt>
                <c:pt idx="1870">
                  <c:v>1.040173E-2</c:v>
                </c:pt>
                <c:pt idx="1871">
                  <c:v>1.065575E-2</c:v>
                </c:pt>
                <c:pt idx="1872">
                  <c:v>1.129816E-2</c:v>
                </c:pt>
                <c:pt idx="1873">
                  <c:v>1.0969410000000001E-2</c:v>
                </c:pt>
                <c:pt idx="1874">
                  <c:v>1.1462780000000001E-2</c:v>
                </c:pt>
                <c:pt idx="1875">
                  <c:v>1.200918E-2</c:v>
                </c:pt>
                <c:pt idx="1876">
                  <c:v>1.072874E-2</c:v>
                </c:pt>
                <c:pt idx="1877">
                  <c:v>1.064532E-2</c:v>
                </c:pt>
                <c:pt idx="1878">
                  <c:v>1.059391E-2</c:v>
                </c:pt>
                <c:pt idx="1879">
                  <c:v>1.0325279999999999E-2</c:v>
                </c:pt>
                <c:pt idx="1880">
                  <c:v>1.065955E-2</c:v>
                </c:pt>
                <c:pt idx="1881">
                  <c:v>1.0169600000000001E-2</c:v>
                </c:pt>
                <c:pt idx="1882">
                  <c:v>1.049958E-2</c:v>
                </c:pt>
                <c:pt idx="1883">
                  <c:v>9.9724050000000002E-3</c:v>
                </c:pt>
                <c:pt idx="1884">
                  <c:v>9.5266719999999999E-3</c:v>
                </c:pt>
                <c:pt idx="1885">
                  <c:v>1.033718E-2</c:v>
                </c:pt>
                <c:pt idx="1886">
                  <c:v>1.060735E-2</c:v>
                </c:pt>
                <c:pt idx="1887">
                  <c:v>1.0374019999999999E-2</c:v>
                </c:pt>
                <c:pt idx="1888">
                  <c:v>1.0385699999999999E-2</c:v>
                </c:pt>
                <c:pt idx="1889">
                  <c:v>1.0222820000000001E-2</c:v>
                </c:pt>
                <c:pt idx="1890">
                  <c:v>9.854926E-3</c:v>
                </c:pt>
                <c:pt idx="1891">
                  <c:v>1.004791E-2</c:v>
                </c:pt>
                <c:pt idx="1892">
                  <c:v>1.054073E-2</c:v>
                </c:pt>
                <c:pt idx="1893">
                  <c:v>9.9980250000000007E-3</c:v>
                </c:pt>
                <c:pt idx="1894">
                  <c:v>9.5871749999999999E-3</c:v>
                </c:pt>
                <c:pt idx="1895">
                  <c:v>1.012501E-2</c:v>
                </c:pt>
                <c:pt idx="1896">
                  <c:v>1.001139E-2</c:v>
                </c:pt>
                <c:pt idx="1897">
                  <c:v>1.0834399999999999E-2</c:v>
                </c:pt>
                <c:pt idx="1898">
                  <c:v>1.0621800000000001E-2</c:v>
                </c:pt>
                <c:pt idx="1899">
                  <c:v>1.0332920000000001E-2</c:v>
                </c:pt>
                <c:pt idx="1900">
                  <c:v>1.0624420000000001E-2</c:v>
                </c:pt>
                <c:pt idx="1901">
                  <c:v>1.0652740000000001E-2</c:v>
                </c:pt>
                <c:pt idx="1902">
                  <c:v>1.098034E-2</c:v>
                </c:pt>
                <c:pt idx="1903">
                  <c:v>1.137409E-2</c:v>
                </c:pt>
              </c:numCache>
            </c:numRef>
          </c:yVal>
          <c:smooth val="1"/>
        </c:ser>
        <c:ser>
          <c:idx val="7"/>
          <c:order val="2"/>
          <c:tx>
            <c:strRef>
              <c:f>'All Standard Filters'!$AB$2</c:f>
              <c:strCache>
                <c:ptCount val="1"/>
                <c:pt idx="0">
                  <c:v>V-Harris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lt1"/>
              </a:solidFill>
              <a:ln w="1587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xVal>
            <c:numRef>
              <c:f>'All Standard Filters'!$AB$3:$AB$903</c:f>
              <c:numCache>
                <c:formatCode>General</c:formatCode>
                <c:ptCount val="901"/>
                <c:pt idx="0">
                  <c:v>3000</c:v>
                </c:pt>
                <c:pt idx="1">
                  <c:v>3010</c:v>
                </c:pt>
                <c:pt idx="2">
                  <c:v>3020</c:v>
                </c:pt>
                <c:pt idx="3">
                  <c:v>3030</c:v>
                </c:pt>
                <c:pt idx="4">
                  <c:v>3040</c:v>
                </c:pt>
                <c:pt idx="5">
                  <c:v>3050</c:v>
                </c:pt>
                <c:pt idx="6">
                  <c:v>3060</c:v>
                </c:pt>
                <c:pt idx="7">
                  <c:v>3070</c:v>
                </c:pt>
                <c:pt idx="8">
                  <c:v>3080</c:v>
                </c:pt>
                <c:pt idx="9">
                  <c:v>3090</c:v>
                </c:pt>
                <c:pt idx="10">
                  <c:v>3100</c:v>
                </c:pt>
                <c:pt idx="11">
                  <c:v>3110</c:v>
                </c:pt>
                <c:pt idx="12">
                  <c:v>3120</c:v>
                </c:pt>
                <c:pt idx="13">
                  <c:v>3130</c:v>
                </c:pt>
                <c:pt idx="14">
                  <c:v>3140</c:v>
                </c:pt>
                <c:pt idx="15">
                  <c:v>3150</c:v>
                </c:pt>
                <c:pt idx="16">
                  <c:v>3160</c:v>
                </c:pt>
                <c:pt idx="17">
                  <c:v>3170</c:v>
                </c:pt>
                <c:pt idx="18">
                  <c:v>3180</c:v>
                </c:pt>
                <c:pt idx="19">
                  <c:v>3190</c:v>
                </c:pt>
                <c:pt idx="20">
                  <c:v>3200</c:v>
                </c:pt>
                <c:pt idx="21">
                  <c:v>3210</c:v>
                </c:pt>
                <c:pt idx="22">
                  <c:v>3220</c:v>
                </c:pt>
                <c:pt idx="23">
                  <c:v>3230</c:v>
                </c:pt>
                <c:pt idx="24">
                  <c:v>3240</c:v>
                </c:pt>
                <c:pt idx="25">
                  <c:v>3250</c:v>
                </c:pt>
                <c:pt idx="26">
                  <c:v>3260</c:v>
                </c:pt>
                <c:pt idx="27">
                  <c:v>3270</c:v>
                </c:pt>
                <c:pt idx="28">
                  <c:v>3280</c:v>
                </c:pt>
                <c:pt idx="29">
                  <c:v>3290</c:v>
                </c:pt>
                <c:pt idx="30">
                  <c:v>3300</c:v>
                </c:pt>
                <c:pt idx="31">
                  <c:v>3310</c:v>
                </c:pt>
                <c:pt idx="32">
                  <c:v>3320</c:v>
                </c:pt>
                <c:pt idx="33">
                  <c:v>3330</c:v>
                </c:pt>
                <c:pt idx="34">
                  <c:v>3340</c:v>
                </c:pt>
                <c:pt idx="35">
                  <c:v>3350</c:v>
                </c:pt>
                <c:pt idx="36">
                  <c:v>3360</c:v>
                </c:pt>
                <c:pt idx="37">
                  <c:v>3370</c:v>
                </c:pt>
                <c:pt idx="38">
                  <c:v>3380</c:v>
                </c:pt>
                <c:pt idx="39">
                  <c:v>3390</c:v>
                </c:pt>
                <c:pt idx="40">
                  <c:v>3400</c:v>
                </c:pt>
                <c:pt idx="41">
                  <c:v>3410</c:v>
                </c:pt>
                <c:pt idx="42">
                  <c:v>3420</c:v>
                </c:pt>
                <c:pt idx="43">
                  <c:v>3430</c:v>
                </c:pt>
                <c:pt idx="44">
                  <c:v>3440</c:v>
                </c:pt>
                <c:pt idx="45">
                  <c:v>3450</c:v>
                </c:pt>
                <c:pt idx="46">
                  <c:v>3460</c:v>
                </c:pt>
                <c:pt idx="47">
                  <c:v>3470</c:v>
                </c:pt>
                <c:pt idx="48">
                  <c:v>3480</c:v>
                </c:pt>
                <c:pt idx="49">
                  <c:v>3490</c:v>
                </c:pt>
                <c:pt idx="50">
                  <c:v>3500</c:v>
                </c:pt>
                <c:pt idx="51">
                  <c:v>3510</c:v>
                </c:pt>
                <c:pt idx="52">
                  <c:v>3520</c:v>
                </c:pt>
                <c:pt idx="53">
                  <c:v>3530</c:v>
                </c:pt>
                <c:pt idx="54">
                  <c:v>3540</c:v>
                </c:pt>
                <c:pt idx="55">
                  <c:v>3550</c:v>
                </c:pt>
                <c:pt idx="56">
                  <c:v>3560</c:v>
                </c:pt>
                <c:pt idx="57">
                  <c:v>3570</c:v>
                </c:pt>
                <c:pt idx="58">
                  <c:v>3580</c:v>
                </c:pt>
                <c:pt idx="59">
                  <c:v>3590</c:v>
                </c:pt>
                <c:pt idx="60">
                  <c:v>3600</c:v>
                </c:pt>
                <c:pt idx="61">
                  <c:v>3610</c:v>
                </c:pt>
                <c:pt idx="62">
                  <c:v>3620</c:v>
                </c:pt>
                <c:pt idx="63">
                  <c:v>3630</c:v>
                </c:pt>
                <c:pt idx="64">
                  <c:v>3640</c:v>
                </c:pt>
                <c:pt idx="65">
                  <c:v>3650</c:v>
                </c:pt>
                <c:pt idx="66">
                  <c:v>3660</c:v>
                </c:pt>
                <c:pt idx="67">
                  <c:v>3670</c:v>
                </c:pt>
                <c:pt idx="68">
                  <c:v>3680</c:v>
                </c:pt>
                <c:pt idx="69">
                  <c:v>3690</c:v>
                </c:pt>
                <c:pt idx="70">
                  <c:v>3700</c:v>
                </c:pt>
                <c:pt idx="71">
                  <c:v>3710</c:v>
                </c:pt>
                <c:pt idx="72">
                  <c:v>3720</c:v>
                </c:pt>
                <c:pt idx="73">
                  <c:v>3730</c:v>
                </c:pt>
                <c:pt idx="74">
                  <c:v>3740</c:v>
                </c:pt>
                <c:pt idx="75">
                  <c:v>3750</c:v>
                </c:pt>
                <c:pt idx="76">
                  <c:v>3760</c:v>
                </c:pt>
                <c:pt idx="77">
                  <c:v>3770</c:v>
                </c:pt>
                <c:pt idx="78">
                  <c:v>3780</c:v>
                </c:pt>
                <c:pt idx="79">
                  <c:v>3790</c:v>
                </c:pt>
                <c:pt idx="80">
                  <c:v>3800</c:v>
                </c:pt>
                <c:pt idx="81">
                  <c:v>3810</c:v>
                </c:pt>
                <c:pt idx="82">
                  <c:v>3820</c:v>
                </c:pt>
                <c:pt idx="83">
                  <c:v>3830</c:v>
                </c:pt>
                <c:pt idx="84">
                  <c:v>3840</c:v>
                </c:pt>
                <c:pt idx="85">
                  <c:v>3850</c:v>
                </c:pt>
                <c:pt idx="86">
                  <c:v>3860</c:v>
                </c:pt>
                <c:pt idx="87">
                  <c:v>3870</c:v>
                </c:pt>
                <c:pt idx="88">
                  <c:v>3880</c:v>
                </c:pt>
                <c:pt idx="89">
                  <c:v>3890</c:v>
                </c:pt>
                <c:pt idx="90">
                  <c:v>3900</c:v>
                </c:pt>
                <c:pt idx="91">
                  <c:v>3910</c:v>
                </c:pt>
                <c:pt idx="92">
                  <c:v>3920</c:v>
                </c:pt>
                <c:pt idx="93">
                  <c:v>3930</c:v>
                </c:pt>
                <c:pt idx="94">
                  <c:v>3940</c:v>
                </c:pt>
                <c:pt idx="95">
                  <c:v>3950</c:v>
                </c:pt>
                <c:pt idx="96">
                  <c:v>3960</c:v>
                </c:pt>
                <c:pt idx="97">
                  <c:v>3970</c:v>
                </c:pt>
                <c:pt idx="98">
                  <c:v>3980</c:v>
                </c:pt>
                <c:pt idx="99">
                  <c:v>3990</c:v>
                </c:pt>
                <c:pt idx="100">
                  <c:v>4000</c:v>
                </c:pt>
                <c:pt idx="101">
                  <c:v>4010</c:v>
                </c:pt>
                <c:pt idx="102">
                  <c:v>4020</c:v>
                </c:pt>
                <c:pt idx="103">
                  <c:v>4030</c:v>
                </c:pt>
                <c:pt idx="104">
                  <c:v>4040</c:v>
                </c:pt>
                <c:pt idx="105">
                  <c:v>4050</c:v>
                </c:pt>
                <c:pt idx="106">
                  <c:v>4060</c:v>
                </c:pt>
                <c:pt idx="107">
                  <c:v>4070</c:v>
                </c:pt>
                <c:pt idx="108">
                  <c:v>4080</c:v>
                </c:pt>
                <c:pt idx="109">
                  <c:v>4090</c:v>
                </c:pt>
                <c:pt idx="110">
                  <c:v>4100</c:v>
                </c:pt>
                <c:pt idx="111">
                  <c:v>4110</c:v>
                </c:pt>
                <c:pt idx="112">
                  <c:v>4120</c:v>
                </c:pt>
                <c:pt idx="113">
                  <c:v>4130</c:v>
                </c:pt>
                <c:pt idx="114">
                  <c:v>4140</c:v>
                </c:pt>
                <c:pt idx="115">
                  <c:v>4150</c:v>
                </c:pt>
                <c:pt idx="116">
                  <c:v>4160</c:v>
                </c:pt>
                <c:pt idx="117">
                  <c:v>4170</c:v>
                </c:pt>
                <c:pt idx="118">
                  <c:v>4180</c:v>
                </c:pt>
                <c:pt idx="119">
                  <c:v>4190</c:v>
                </c:pt>
                <c:pt idx="120">
                  <c:v>4200</c:v>
                </c:pt>
                <c:pt idx="121">
                  <c:v>4210</c:v>
                </c:pt>
                <c:pt idx="122">
                  <c:v>4220</c:v>
                </c:pt>
                <c:pt idx="123">
                  <c:v>4230</c:v>
                </c:pt>
                <c:pt idx="124">
                  <c:v>4240</c:v>
                </c:pt>
                <c:pt idx="125">
                  <c:v>4250</c:v>
                </c:pt>
                <c:pt idx="126">
                  <c:v>4260</c:v>
                </c:pt>
                <c:pt idx="127">
                  <c:v>4270</c:v>
                </c:pt>
                <c:pt idx="128">
                  <c:v>4280</c:v>
                </c:pt>
                <c:pt idx="129">
                  <c:v>4290</c:v>
                </c:pt>
                <c:pt idx="130">
                  <c:v>4300</c:v>
                </c:pt>
                <c:pt idx="131">
                  <c:v>4310</c:v>
                </c:pt>
                <c:pt idx="132">
                  <c:v>4320</c:v>
                </c:pt>
                <c:pt idx="133">
                  <c:v>4330</c:v>
                </c:pt>
                <c:pt idx="134">
                  <c:v>4340</c:v>
                </c:pt>
                <c:pt idx="135">
                  <c:v>4350</c:v>
                </c:pt>
                <c:pt idx="136">
                  <c:v>4360</c:v>
                </c:pt>
                <c:pt idx="137">
                  <c:v>4370</c:v>
                </c:pt>
                <c:pt idx="138">
                  <c:v>4380</c:v>
                </c:pt>
                <c:pt idx="139">
                  <c:v>4390</c:v>
                </c:pt>
                <c:pt idx="140">
                  <c:v>4400</c:v>
                </c:pt>
                <c:pt idx="141">
                  <c:v>4410</c:v>
                </c:pt>
                <c:pt idx="142">
                  <c:v>4420</c:v>
                </c:pt>
                <c:pt idx="143">
                  <c:v>4430</c:v>
                </c:pt>
                <c:pt idx="144">
                  <c:v>4440</c:v>
                </c:pt>
                <c:pt idx="145">
                  <c:v>4450</c:v>
                </c:pt>
                <c:pt idx="146">
                  <c:v>4460</c:v>
                </c:pt>
                <c:pt idx="147">
                  <c:v>4470</c:v>
                </c:pt>
                <c:pt idx="148">
                  <c:v>4480</c:v>
                </c:pt>
                <c:pt idx="149">
                  <c:v>4490</c:v>
                </c:pt>
                <c:pt idx="150">
                  <c:v>4500</c:v>
                </c:pt>
                <c:pt idx="151">
                  <c:v>4510</c:v>
                </c:pt>
                <c:pt idx="152">
                  <c:v>4520</c:v>
                </c:pt>
                <c:pt idx="153">
                  <c:v>4530</c:v>
                </c:pt>
                <c:pt idx="154">
                  <c:v>4540</c:v>
                </c:pt>
                <c:pt idx="155">
                  <c:v>4550</c:v>
                </c:pt>
                <c:pt idx="156">
                  <c:v>4560</c:v>
                </c:pt>
                <c:pt idx="157">
                  <c:v>4570</c:v>
                </c:pt>
                <c:pt idx="158">
                  <c:v>4580</c:v>
                </c:pt>
                <c:pt idx="159">
                  <c:v>4590</c:v>
                </c:pt>
                <c:pt idx="160">
                  <c:v>4600</c:v>
                </c:pt>
                <c:pt idx="161">
                  <c:v>4610</c:v>
                </c:pt>
                <c:pt idx="162">
                  <c:v>4620</c:v>
                </c:pt>
                <c:pt idx="163">
                  <c:v>4630</c:v>
                </c:pt>
                <c:pt idx="164">
                  <c:v>4640</c:v>
                </c:pt>
                <c:pt idx="165">
                  <c:v>4650</c:v>
                </c:pt>
                <c:pt idx="166">
                  <c:v>4660</c:v>
                </c:pt>
                <c:pt idx="167">
                  <c:v>4670</c:v>
                </c:pt>
                <c:pt idx="168">
                  <c:v>4680</c:v>
                </c:pt>
                <c:pt idx="169">
                  <c:v>4690</c:v>
                </c:pt>
                <c:pt idx="170">
                  <c:v>4700</c:v>
                </c:pt>
                <c:pt idx="171">
                  <c:v>4710</c:v>
                </c:pt>
                <c:pt idx="172">
                  <c:v>4720</c:v>
                </c:pt>
                <c:pt idx="173">
                  <c:v>4730</c:v>
                </c:pt>
                <c:pt idx="174">
                  <c:v>4740</c:v>
                </c:pt>
                <c:pt idx="175">
                  <c:v>4750</c:v>
                </c:pt>
                <c:pt idx="176">
                  <c:v>4760</c:v>
                </c:pt>
                <c:pt idx="177">
                  <c:v>4770</c:v>
                </c:pt>
                <c:pt idx="178">
                  <c:v>4780</c:v>
                </c:pt>
                <c:pt idx="179">
                  <c:v>4790</c:v>
                </c:pt>
                <c:pt idx="180">
                  <c:v>4800</c:v>
                </c:pt>
                <c:pt idx="181">
                  <c:v>4810</c:v>
                </c:pt>
                <c:pt idx="182">
                  <c:v>4820</c:v>
                </c:pt>
                <c:pt idx="183">
                  <c:v>4830</c:v>
                </c:pt>
                <c:pt idx="184">
                  <c:v>4840</c:v>
                </c:pt>
                <c:pt idx="185">
                  <c:v>4850</c:v>
                </c:pt>
                <c:pt idx="186">
                  <c:v>4860</c:v>
                </c:pt>
                <c:pt idx="187">
                  <c:v>4870</c:v>
                </c:pt>
                <c:pt idx="188">
                  <c:v>4880</c:v>
                </c:pt>
                <c:pt idx="189">
                  <c:v>4890</c:v>
                </c:pt>
                <c:pt idx="190">
                  <c:v>4900</c:v>
                </c:pt>
                <c:pt idx="191">
                  <c:v>4910</c:v>
                </c:pt>
                <c:pt idx="192">
                  <c:v>4920</c:v>
                </c:pt>
                <c:pt idx="193">
                  <c:v>4930</c:v>
                </c:pt>
                <c:pt idx="194">
                  <c:v>4940</c:v>
                </c:pt>
                <c:pt idx="195">
                  <c:v>4950</c:v>
                </c:pt>
                <c:pt idx="196">
                  <c:v>4960</c:v>
                </c:pt>
                <c:pt idx="197">
                  <c:v>4970</c:v>
                </c:pt>
                <c:pt idx="198">
                  <c:v>4980</c:v>
                </c:pt>
                <c:pt idx="199">
                  <c:v>4990</c:v>
                </c:pt>
                <c:pt idx="200">
                  <c:v>5000</c:v>
                </c:pt>
                <c:pt idx="201">
                  <c:v>5010</c:v>
                </c:pt>
                <c:pt idx="202">
                  <c:v>5020</c:v>
                </c:pt>
                <c:pt idx="203">
                  <c:v>5030</c:v>
                </c:pt>
                <c:pt idx="204">
                  <c:v>5040</c:v>
                </c:pt>
                <c:pt idx="205">
                  <c:v>5050</c:v>
                </c:pt>
                <c:pt idx="206">
                  <c:v>5060</c:v>
                </c:pt>
                <c:pt idx="207">
                  <c:v>5070</c:v>
                </c:pt>
                <c:pt idx="208">
                  <c:v>5080</c:v>
                </c:pt>
                <c:pt idx="209">
                  <c:v>5090</c:v>
                </c:pt>
                <c:pt idx="210">
                  <c:v>5100</c:v>
                </c:pt>
                <c:pt idx="211">
                  <c:v>5110</c:v>
                </c:pt>
                <c:pt idx="212">
                  <c:v>5120</c:v>
                </c:pt>
                <c:pt idx="213">
                  <c:v>5130</c:v>
                </c:pt>
                <c:pt idx="214">
                  <c:v>5140</c:v>
                </c:pt>
                <c:pt idx="215">
                  <c:v>5150</c:v>
                </c:pt>
                <c:pt idx="216">
                  <c:v>5160</c:v>
                </c:pt>
                <c:pt idx="217">
                  <c:v>5170</c:v>
                </c:pt>
                <c:pt idx="218">
                  <c:v>5180</c:v>
                </c:pt>
                <c:pt idx="219">
                  <c:v>5190</c:v>
                </c:pt>
                <c:pt idx="220">
                  <c:v>5200</c:v>
                </c:pt>
                <c:pt idx="221">
                  <c:v>5210</c:v>
                </c:pt>
                <c:pt idx="222">
                  <c:v>5220</c:v>
                </c:pt>
                <c:pt idx="223">
                  <c:v>5230</c:v>
                </c:pt>
                <c:pt idx="224">
                  <c:v>5240</c:v>
                </c:pt>
                <c:pt idx="225">
                  <c:v>5250</c:v>
                </c:pt>
                <c:pt idx="226">
                  <c:v>5260</c:v>
                </c:pt>
                <c:pt idx="227">
                  <c:v>5270</c:v>
                </c:pt>
                <c:pt idx="228">
                  <c:v>5280</c:v>
                </c:pt>
                <c:pt idx="229">
                  <c:v>5290</c:v>
                </c:pt>
                <c:pt idx="230">
                  <c:v>5300</c:v>
                </c:pt>
                <c:pt idx="231">
                  <c:v>5310</c:v>
                </c:pt>
                <c:pt idx="232">
                  <c:v>5320</c:v>
                </c:pt>
                <c:pt idx="233">
                  <c:v>5330</c:v>
                </c:pt>
                <c:pt idx="234">
                  <c:v>5340</c:v>
                </c:pt>
                <c:pt idx="235">
                  <c:v>5350</c:v>
                </c:pt>
                <c:pt idx="236">
                  <c:v>5360</c:v>
                </c:pt>
                <c:pt idx="237">
                  <c:v>5370</c:v>
                </c:pt>
                <c:pt idx="238">
                  <c:v>5380</c:v>
                </c:pt>
                <c:pt idx="239">
                  <c:v>5390</c:v>
                </c:pt>
                <c:pt idx="240">
                  <c:v>5400</c:v>
                </c:pt>
                <c:pt idx="241">
                  <c:v>5410</c:v>
                </c:pt>
                <c:pt idx="242">
                  <c:v>5420</c:v>
                </c:pt>
                <c:pt idx="243">
                  <c:v>5430</c:v>
                </c:pt>
                <c:pt idx="244">
                  <c:v>5440</c:v>
                </c:pt>
                <c:pt idx="245">
                  <c:v>5450</c:v>
                </c:pt>
                <c:pt idx="246">
                  <c:v>5460</c:v>
                </c:pt>
                <c:pt idx="247">
                  <c:v>5470</c:v>
                </c:pt>
                <c:pt idx="248">
                  <c:v>5480</c:v>
                </c:pt>
                <c:pt idx="249">
                  <c:v>5490</c:v>
                </c:pt>
                <c:pt idx="250">
                  <c:v>5500</c:v>
                </c:pt>
                <c:pt idx="251">
                  <c:v>5510</c:v>
                </c:pt>
                <c:pt idx="252">
                  <c:v>5520</c:v>
                </c:pt>
                <c:pt idx="253">
                  <c:v>5530</c:v>
                </c:pt>
                <c:pt idx="254">
                  <c:v>5540</c:v>
                </c:pt>
                <c:pt idx="255">
                  <c:v>5550</c:v>
                </c:pt>
                <c:pt idx="256">
                  <c:v>5560</c:v>
                </c:pt>
                <c:pt idx="257">
                  <c:v>5570</c:v>
                </c:pt>
                <c:pt idx="258">
                  <c:v>5580</c:v>
                </c:pt>
                <c:pt idx="259">
                  <c:v>5590</c:v>
                </c:pt>
                <c:pt idx="260">
                  <c:v>5600</c:v>
                </c:pt>
                <c:pt idx="261">
                  <c:v>5610</c:v>
                </c:pt>
                <c:pt idx="262">
                  <c:v>5620</c:v>
                </c:pt>
                <c:pt idx="263">
                  <c:v>5630</c:v>
                </c:pt>
                <c:pt idx="264">
                  <c:v>5640</c:v>
                </c:pt>
                <c:pt idx="265">
                  <c:v>5650</c:v>
                </c:pt>
                <c:pt idx="266">
                  <c:v>5660</c:v>
                </c:pt>
                <c:pt idx="267">
                  <c:v>5670</c:v>
                </c:pt>
                <c:pt idx="268">
                  <c:v>5680</c:v>
                </c:pt>
                <c:pt idx="269">
                  <c:v>5690</c:v>
                </c:pt>
                <c:pt idx="270">
                  <c:v>5700</c:v>
                </c:pt>
                <c:pt idx="271">
                  <c:v>5710</c:v>
                </c:pt>
                <c:pt idx="272">
                  <c:v>5720</c:v>
                </c:pt>
                <c:pt idx="273">
                  <c:v>5730</c:v>
                </c:pt>
                <c:pt idx="274">
                  <c:v>5740</c:v>
                </c:pt>
                <c:pt idx="275">
                  <c:v>5750</c:v>
                </c:pt>
                <c:pt idx="276">
                  <c:v>5760</c:v>
                </c:pt>
                <c:pt idx="277">
                  <c:v>5770</c:v>
                </c:pt>
                <c:pt idx="278">
                  <c:v>5780</c:v>
                </c:pt>
                <c:pt idx="279">
                  <c:v>5790</c:v>
                </c:pt>
                <c:pt idx="280">
                  <c:v>5800</c:v>
                </c:pt>
                <c:pt idx="281">
                  <c:v>5810</c:v>
                </c:pt>
                <c:pt idx="282">
                  <c:v>5820</c:v>
                </c:pt>
                <c:pt idx="283">
                  <c:v>5830</c:v>
                </c:pt>
                <c:pt idx="284">
                  <c:v>5840</c:v>
                </c:pt>
                <c:pt idx="285">
                  <c:v>5850</c:v>
                </c:pt>
                <c:pt idx="286">
                  <c:v>5860</c:v>
                </c:pt>
                <c:pt idx="287">
                  <c:v>5870</c:v>
                </c:pt>
                <c:pt idx="288">
                  <c:v>5880</c:v>
                </c:pt>
                <c:pt idx="289">
                  <c:v>5890</c:v>
                </c:pt>
                <c:pt idx="290">
                  <c:v>5900</c:v>
                </c:pt>
                <c:pt idx="291">
                  <c:v>5910</c:v>
                </c:pt>
                <c:pt idx="292">
                  <c:v>5920</c:v>
                </c:pt>
                <c:pt idx="293">
                  <c:v>5930</c:v>
                </c:pt>
                <c:pt idx="294">
                  <c:v>5940</c:v>
                </c:pt>
                <c:pt idx="295">
                  <c:v>5950</c:v>
                </c:pt>
                <c:pt idx="296">
                  <c:v>5960</c:v>
                </c:pt>
                <c:pt idx="297">
                  <c:v>5970</c:v>
                </c:pt>
                <c:pt idx="298">
                  <c:v>5980</c:v>
                </c:pt>
                <c:pt idx="299">
                  <c:v>5990</c:v>
                </c:pt>
                <c:pt idx="300">
                  <c:v>6000</c:v>
                </c:pt>
                <c:pt idx="301">
                  <c:v>6010</c:v>
                </c:pt>
                <c:pt idx="302">
                  <c:v>6020</c:v>
                </c:pt>
                <c:pt idx="303">
                  <c:v>6030</c:v>
                </c:pt>
                <c:pt idx="304">
                  <c:v>6040</c:v>
                </c:pt>
                <c:pt idx="305">
                  <c:v>6050</c:v>
                </c:pt>
                <c:pt idx="306">
                  <c:v>6060</c:v>
                </c:pt>
                <c:pt idx="307">
                  <c:v>6070</c:v>
                </c:pt>
                <c:pt idx="308">
                  <c:v>6080</c:v>
                </c:pt>
                <c:pt idx="309">
                  <c:v>6090</c:v>
                </c:pt>
                <c:pt idx="310">
                  <c:v>6100</c:v>
                </c:pt>
                <c:pt idx="311">
                  <c:v>6110</c:v>
                </c:pt>
                <c:pt idx="312">
                  <c:v>6120</c:v>
                </c:pt>
                <c:pt idx="313">
                  <c:v>6130</c:v>
                </c:pt>
                <c:pt idx="314">
                  <c:v>6140</c:v>
                </c:pt>
                <c:pt idx="315">
                  <c:v>6150</c:v>
                </c:pt>
                <c:pt idx="316">
                  <c:v>6160</c:v>
                </c:pt>
                <c:pt idx="317">
                  <c:v>6170</c:v>
                </c:pt>
                <c:pt idx="318">
                  <c:v>6180</c:v>
                </c:pt>
                <c:pt idx="319">
                  <c:v>6190</c:v>
                </c:pt>
                <c:pt idx="320">
                  <c:v>6200</c:v>
                </c:pt>
                <c:pt idx="321">
                  <c:v>6210</c:v>
                </c:pt>
                <c:pt idx="322">
                  <c:v>6220</c:v>
                </c:pt>
                <c:pt idx="323">
                  <c:v>6230</c:v>
                </c:pt>
                <c:pt idx="324">
                  <c:v>6240</c:v>
                </c:pt>
                <c:pt idx="325">
                  <c:v>6250</c:v>
                </c:pt>
                <c:pt idx="326">
                  <c:v>6260</c:v>
                </c:pt>
                <c:pt idx="327">
                  <c:v>6270</c:v>
                </c:pt>
                <c:pt idx="328">
                  <c:v>6280</c:v>
                </c:pt>
                <c:pt idx="329">
                  <c:v>6290</c:v>
                </c:pt>
                <c:pt idx="330">
                  <c:v>6300</c:v>
                </c:pt>
                <c:pt idx="331">
                  <c:v>6310</c:v>
                </c:pt>
                <c:pt idx="332">
                  <c:v>6320</c:v>
                </c:pt>
                <c:pt idx="333">
                  <c:v>6330</c:v>
                </c:pt>
                <c:pt idx="334">
                  <c:v>6340</c:v>
                </c:pt>
                <c:pt idx="335">
                  <c:v>6350</c:v>
                </c:pt>
                <c:pt idx="336">
                  <c:v>6360</c:v>
                </c:pt>
                <c:pt idx="337">
                  <c:v>6370</c:v>
                </c:pt>
                <c:pt idx="338">
                  <c:v>6380</c:v>
                </c:pt>
                <c:pt idx="339">
                  <c:v>6390</c:v>
                </c:pt>
                <c:pt idx="340">
                  <c:v>6400</c:v>
                </c:pt>
                <c:pt idx="341">
                  <c:v>6410</c:v>
                </c:pt>
                <c:pt idx="342">
                  <c:v>6420</c:v>
                </c:pt>
                <c:pt idx="343">
                  <c:v>6430</c:v>
                </c:pt>
                <c:pt idx="344">
                  <c:v>6440</c:v>
                </c:pt>
                <c:pt idx="345">
                  <c:v>6450</c:v>
                </c:pt>
                <c:pt idx="346">
                  <c:v>6460</c:v>
                </c:pt>
                <c:pt idx="347">
                  <c:v>6470</c:v>
                </c:pt>
                <c:pt idx="348">
                  <c:v>6480</c:v>
                </c:pt>
                <c:pt idx="349">
                  <c:v>6490</c:v>
                </c:pt>
                <c:pt idx="350">
                  <c:v>6500</c:v>
                </c:pt>
                <c:pt idx="351">
                  <c:v>6510</c:v>
                </c:pt>
                <c:pt idx="352">
                  <c:v>6520</c:v>
                </c:pt>
                <c:pt idx="353">
                  <c:v>6530</c:v>
                </c:pt>
                <c:pt idx="354">
                  <c:v>6540</c:v>
                </c:pt>
                <c:pt idx="355">
                  <c:v>6550</c:v>
                </c:pt>
                <c:pt idx="356">
                  <c:v>6560</c:v>
                </c:pt>
                <c:pt idx="357">
                  <c:v>6570</c:v>
                </c:pt>
                <c:pt idx="358">
                  <c:v>6580</c:v>
                </c:pt>
                <c:pt idx="359">
                  <c:v>6590</c:v>
                </c:pt>
                <c:pt idx="360">
                  <c:v>6600</c:v>
                </c:pt>
                <c:pt idx="361">
                  <c:v>6610</c:v>
                </c:pt>
                <c:pt idx="362">
                  <c:v>6620</c:v>
                </c:pt>
                <c:pt idx="363">
                  <c:v>6630</c:v>
                </c:pt>
                <c:pt idx="364">
                  <c:v>6640</c:v>
                </c:pt>
                <c:pt idx="365">
                  <c:v>6650</c:v>
                </c:pt>
                <c:pt idx="366">
                  <c:v>6660</c:v>
                </c:pt>
                <c:pt idx="367">
                  <c:v>6670</c:v>
                </c:pt>
                <c:pt idx="368">
                  <c:v>6680</c:v>
                </c:pt>
                <c:pt idx="369">
                  <c:v>6690</c:v>
                </c:pt>
                <c:pt idx="370">
                  <c:v>6700</c:v>
                </c:pt>
                <c:pt idx="371">
                  <c:v>6710</c:v>
                </c:pt>
                <c:pt idx="372">
                  <c:v>6720</c:v>
                </c:pt>
                <c:pt idx="373">
                  <c:v>6730</c:v>
                </c:pt>
                <c:pt idx="374">
                  <c:v>6740</c:v>
                </c:pt>
                <c:pt idx="375">
                  <c:v>6750</c:v>
                </c:pt>
                <c:pt idx="376">
                  <c:v>6760</c:v>
                </c:pt>
                <c:pt idx="377">
                  <c:v>6770</c:v>
                </c:pt>
                <c:pt idx="378">
                  <c:v>6780</c:v>
                </c:pt>
                <c:pt idx="379">
                  <c:v>6790</c:v>
                </c:pt>
                <c:pt idx="380">
                  <c:v>6800</c:v>
                </c:pt>
                <c:pt idx="381">
                  <c:v>6810</c:v>
                </c:pt>
                <c:pt idx="382">
                  <c:v>6820</c:v>
                </c:pt>
                <c:pt idx="383">
                  <c:v>6830</c:v>
                </c:pt>
                <c:pt idx="384">
                  <c:v>6840</c:v>
                </c:pt>
                <c:pt idx="385">
                  <c:v>6850</c:v>
                </c:pt>
                <c:pt idx="386">
                  <c:v>6860</c:v>
                </c:pt>
                <c:pt idx="387">
                  <c:v>6870</c:v>
                </c:pt>
                <c:pt idx="388">
                  <c:v>6880</c:v>
                </c:pt>
                <c:pt idx="389">
                  <c:v>6890</c:v>
                </c:pt>
                <c:pt idx="390">
                  <c:v>6900</c:v>
                </c:pt>
                <c:pt idx="391">
                  <c:v>6910</c:v>
                </c:pt>
                <c:pt idx="392">
                  <c:v>6920</c:v>
                </c:pt>
                <c:pt idx="393">
                  <c:v>6930</c:v>
                </c:pt>
                <c:pt idx="394">
                  <c:v>6940</c:v>
                </c:pt>
                <c:pt idx="395">
                  <c:v>6950</c:v>
                </c:pt>
                <c:pt idx="396">
                  <c:v>6960</c:v>
                </c:pt>
                <c:pt idx="397">
                  <c:v>6970</c:v>
                </c:pt>
                <c:pt idx="398">
                  <c:v>6980</c:v>
                </c:pt>
                <c:pt idx="399">
                  <c:v>6990</c:v>
                </c:pt>
                <c:pt idx="400">
                  <c:v>7000</c:v>
                </c:pt>
                <c:pt idx="401">
                  <c:v>7010</c:v>
                </c:pt>
                <c:pt idx="402">
                  <c:v>7020</c:v>
                </c:pt>
                <c:pt idx="403">
                  <c:v>7030</c:v>
                </c:pt>
                <c:pt idx="404">
                  <c:v>7040</c:v>
                </c:pt>
                <c:pt idx="405">
                  <c:v>7050</c:v>
                </c:pt>
                <c:pt idx="406">
                  <c:v>7060</c:v>
                </c:pt>
                <c:pt idx="407">
                  <c:v>7070</c:v>
                </c:pt>
                <c:pt idx="408">
                  <c:v>7080</c:v>
                </c:pt>
                <c:pt idx="409">
                  <c:v>7090</c:v>
                </c:pt>
                <c:pt idx="410">
                  <c:v>7100</c:v>
                </c:pt>
                <c:pt idx="411">
                  <c:v>7110</c:v>
                </c:pt>
                <c:pt idx="412">
                  <c:v>7120</c:v>
                </c:pt>
                <c:pt idx="413">
                  <c:v>7130</c:v>
                </c:pt>
                <c:pt idx="414">
                  <c:v>7140</c:v>
                </c:pt>
                <c:pt idx="415">
                  <c:v>7150</c:v>
                </c:pt>
                <c:pt idx="416">
                  <c:v>7160</c:v>
                </c:pt>
                <c:pt idx="417">
                  <c:v>7170</c:v>
                </c:pt>
                <c:pt idx="418">
                  <c:v>7180</c:v>
                </c:pt>
                <c:pt idx="419">
                  <c:v>7190</c:v>
                </c:pt>
                <c:pt idx="420">
                  <c:v>7200</c:v>
                </c:pt>
                <c:pt idx="421">
                  <c:v>7210</c:v>
                </c:pt>
                <c:pt idx="422">
                  <c:v>7220</c:v>
                </c:pt>
                <c:pt idx="423">
                  <c:v>7230</c:v>
                </c:pt>
                <c:pt idx="424">
                  <c:v>7240</c:v>
                </c:pt>
                <c:pt idx="425">
                  <c:v>7250</c:v>
                </c:pt>
                <c:pt idx="426">
                  <c:v>7260</c:v>
                </c:pt>
                <c:pt idx="427">
                  <c:v>7270</c:v>
                </c:pt>
                <c:pt idx="428">
                  <c:v>7280</c:v>
                </c:pt>
                <c:pt idx="429">
                  <c:v>7290</c:v>
                </c:pt>
                <c:pt idx="430">
                  <c:v>7300</c:v>
                </c:pt>
                <c:pt idx="431">
                  <c:v>7310</c:v>
                </c:pt>
                <c:pt idx="432">
                  <c:v>7320</c:v>
                </c:pt>
                <c:pt idx="433">
                  <c:v>7330</c:v>
                </c:pt>
                <c:pt idx="434">
                  <c:v>7340</c:v>
                </c:pt>
                <c:pt idx="435">
                  <c:v>7350</c:v>
                </c:pt>
                <c:pt idx="436">
                  <c:v>7360</c:v>
                </c:pt>
                <c:pt idx="437">
                  <c:v>7370</c:v>
                </c:pt>
                <c:pt idx="438">
                  <c:v>7380</c:v>
                </c:pt>
                <c:pt idx="439">
                  <c:v>7390</c:v>
                </c:pt>
                <c:pt idx="440">
                  <c:v>7400</c:v>
                </c:pt>
                <c:pt idx="441">
                  <c:v>7410</c:v>
                </c:pt>
                <c:pt idx="442">
                  <c:v>7420</c:v>
                </c:pt>
                <c:pt idx="443">
                  <c:v>7430</c:v>
                </c:pt>
                <c:pt idx="444">
                  <c:v>7440</c:v>
                </c:pt>
                <c:pt idx="445">
                  <c:v>7450</c:v>
                </c:pt>
                <c:pt idx="446">
                  <c:v>7460</c:v>
                </c:pt>
                <c:pt idx="447">
                  <c:v>7470</c:v>
                </c:pt>
                <c:pt idx="448">
                  <c:v>7480</c:v>
                </c:pt>
                <c:pt idx="449">
                  <c:v>7490</c:v>
                </c:pt>
                <c:pt idx="450">
                  <c:v>7500</c:v>
                </c:pt>
                <c:pt idx="451">
                  <c:v>7510</c:v>
                </c:pt>
                <c:pt idx="452">
                  <c:v>7520</c:v>
                </c:pt>
                <c:pt idx="453">
                  <c:v>7530</c:v>
                </c:pt>
                <c:pt idx="454">
                  <c:v>7540</c:v>
                </c:pt>
                <c:pt idx="455">
                  <c:v>7550</c:v>
                </c:pt>
                <c:pt idx="456">
                  <c:v>7560</c:v>
                </c:pt>
                <c:pt idx="457">
                  <c:v>7570</c:v>
                </c:pt>
                <c:pt idx="458">
                  <c:v>7580</c:v>
                </c:pt>
                <c:pt idx="459">
                  <c:v>7590</c:v>
                </c:pt>
                <c:pt idx="460">
                  <c:v>7600</c:v>
                </c:pt>
                <c:pt idx="461">
                  <c:v>7610</c:v>
                </c:pt>
                <c:pt idx="462">
                  <c:v>7620</c:v>
                </c:pt>
                <c:pt idx="463">
                  <c:v>7630</c:v>
                </c:pt>
                <c:pt idx="464">
                  <c:v>7640</c:v>
                </c:pt>
                <c:pt idx="465">
                  <c:v>7650</c:v>
                </c:pt>
                <c:pt idx="466">
                  <c:v>7660</c:v>
                </c:pt>
                <c:pt idx="467">
                  <c:v>7670</c:v>
                </c:pt>
                <c:pt idx="468">
                  <c:v>7680</c:v>
                </c:pt>
                <c:pt idx="469">
                  <c:v>7690</c:v>
                </c:pt>
                <c:pt idx="470">
                  <c:v>7700</c:v>
                </c:pt>
                <c:pt idx="471">
                  <c:v>7710</c:v>
                </c:pt>
                <c:pt idx="472">
                  <c:v>7720</c:v>
                </c:pt>
                <c:pt idx="473">
                  <c:v>7730</c:v>
                </c:pt>
                <c:pt idx="474">
                  <c:v>7740</c:v>
                </c:pt>
                <c:pt idx="475">
                  <c:v>7750</c:v>
                </c:pt>
                <c:pt idx="476">
                  <c:v>7760</c:v>
                </c:pt>
                <c:pt idx="477">
                  <c:v>7770</c:v>
                </c:pt>
                <c:pt idx="478">
                  <c:v>7780</c:v>
                </c:pt>
                <c:pt idx="479">
                  <c:v>7790</c:v>
                </c:pt>
                <c:pt idx="480">
                  <c:v>7800</c:v>
                </c:pt>
                <c:pt idx="481">
                  <c:v>7810</c:v>
                </c:pt>
                <c:pt idx="482">
                  <c:v>7820</c:v>
                </c:pt>
                <c:pt idx="483">
                  <c:v>7830</c:v>
                </c:pt>
                <c:pt idx="484">
                  <c:v>7840</c:v>
                </c:pt>
                <c:pt idx="485">
                  <c:v>7850</c:v>
                </c:pt>
                <c:pt idx="486">
                  <c:v>7860</c:v>
                </c:pt>
                <c:pt idx="487">
                  <c:v>7870</c:v>
                </c:pt>
                <c:pt idx="488">
                  <c:v>7880</c:v>
                </c:pt>
                <c:pt idx="489">
                  <c:v>7890</c:v>
                </c:pt>
                <c:pt idx="490">
                  <c:v>7900</c:v>
                </c:pt>
                <c:pt idx="491">
                  <c:v>7910</c:v>
                </c:pt>
                <c:pt idx="492">
                  <c:v>7920</c:v>
                </c:pt>
                <c:pt idx="493">
                  <c:v>7930</c:v>
                </c:pt>
                <c:pt idx="494">
                  <c:v>7940</c:v>
                </c:pt>
                <c:pt idx="495">
                  <c:v>7950</c:v>
                </c:pt>
                <c:pt idx="496">
                  <c:v>7960</c:v>
                </c:pt>
                <c:pt idx="497">
                  <c:v>7970</c:v>
                </c:pt>
                <c:pt idx="498">
                  <c:v>7980</c:v>
                </c:pt>
                <c:pt idx="499">
                  <c:v>7990</c:v>
                </c:pt>
                <c:pt idx="500">
                  <c:v>8000</c:v>
                </c:pt>
                <c:pt idx="501">
                  <c:v>8010</c:v>
                </c:pt>
                <c:pt idx="502">
                  <c:v>8020</c:v>
                </c:pt>
                <c:pt idx="503">
                  <c:v>8030</c:v>
                </c:pt>
                <c:pt idx="504">
                  <c:v>8040</c:v>
                </c:pt>
                <c:pt idx="505">
                  <c:v>8050</c:v>
                </c:pt>
                <c:pt idx="506">
                  <c:v>8060</c:v>
                </c:pt>
                <c:pt idx="507">
                  <c:v>8070</c:v>
                </c:pt>
                <c:pt idx="508">
                  <c:v>8080</c:v>
                </c:pt>
                <c:pt idx="509">
                  <c:v>8090</c:v>
                </c:pt>
                <c:pt idx="510">
                  <c:v>8100</c:v>
                </c:pt>
                <c:pt idx="511">
                  <c:v>8110</c:v>
                </c:pt>
                <c:pt idx="512">
                  <c:v>8120</c:v>
                </c:pt>
                <c:pt idx="513">
                  <c:v>8130</c:v>
                </c:pt>
                <c:pt idx="514">
                  <c:v>8140</c:v>
                </c:pt>
                <c:pt idx="515">
                  <c:v>8150</c:v>
                </c:pt>
                <c:pt idx="516">
                  <c:v>8160</c:v>
                </c:pt>
                <c:pt idx="517">
                  <c:v>8170</c:v>
                </c:pt>
                <c:pt idx="518">
                  <c:v>8180</c:v>
                </c:pt>
                <c:pt idx="519">
                  <c:v>8190</c:v>
                </c:pt>
                <c:pt idx="520">
                  <c:v>8200</c:v>
                </c:pt>
                <c:pt idx="521">
                  <c:v>8210</c:v>
                </c:pt>
                <c:pt idx="522">
                  <c:v>8220</c:v>
                </c:pt>
                <c:pt idx="523">
                  <c:v>8230</c:v>
                </c:pt>
                <c:pt idx="524">
                  <c:v>8240</c:v>
                </c:pt>
                <c:pt idx="525">
                  <c:v>8250</c:v>
                </c:pt>
                <c:pt idx="526">
                  <c:v>8260</c:v>
                </c:pt>
                <c:pt idx="527">
                  <c:v>8270</c:v>
                </c:pt>
                <c:pt idx="528">
                  <c:v>8280</c:v>
                </c:pt>
                <c:pt idx="529">
                  <c:v>8290</c:v>
                </c:pt>
                <c:pt idx="530">
                  <c:v>8300</c:v>
                </c:pt>
                <c:pt idx="531">
                  <c:v>8310</c:v>
                </c:pt>
                <c:pt idx="532">
                  <c:v>8320</c:v>
                </c:pt>
                <c:pt idx="533">
                  <c:v>8330</c:v>
                </c:pt>
                <c:pt idx="534">
                  <c:v>8340</c:v>
                </c:pt>
                <c:pt idx="535">
                  <c:v>8350</c:v>
                </c:pt>
                <c:pt idx="536">
                  <c:v>8360</c:v>
                </c:pt>
                <c:pt idx="537">
                  <c:v>8370</c:v>
                </c:pt>
                <c:pt idx="538">
                  <c:v>8380</c:v>
                </c:pt>
                <c:pt idx="539">
                  <c:v>8390</c:v>
                </c:pt>
                <c:pt idx="540">
                  <c:v>8400</c:v>
                </c:pt>
                <c:pt idx="541">
                  <c:v>8410</c:v>
                </c:pt>
                <c:pt idx="542">
                  <c:v>8420</c:v>
                </c:pt>
                <c:pt idx="543">
                  <c:v>8430</c:v>
                </c:pt>
                <c:pt idx="544">
                  <c:v>8440</c:v>
                </c:pt>
                <c:pt idx="545">
                  <c:v>8450</c:v>
                </c:pt>
                <c:pt idx="546">
                  <c:v>8460</c:v>
                </c:pt>
                <c:pt idx="547">
                  <c:v>8470</c:v>
                </c:pt>
                <c:pt idx="548">
                  <c:v>8480</c:v>
                </c:pt>
                <c:pt idx="549">
                  <c:v>8490</c:v>
                </c:pt>
                <c:pt idx="550">
                  <c:v>8500</c:v>
                </c:pt>
                <c:pt idx="551">
                  <c:v>8510</c:v>
                </c:pt>
                <c:pt idx="552">
                  <c:v>8520</c:v>
                </c:pt>
                <c:pt idx="553">
                  <c:v>8530</c:v>
                </c:pt>
                <c:pt idx="554">
                  <c:v>8540</c:v>
                </c:pt>
                <c:pt idx="555">
                  <c:v>8550</c:v>
                </c:pt>
                <c:pt idx="556">
                  <c:v>8560</c:v>
                </c:pt>
                <c:pt idx="557">
                  <c:v>8570</c:v>
                </c:pt>
                <c:pt idx="558">
                  <c:v>8580</c:v>
                </c:pt>
                <c:pt idx="559">
                  <c:v>8590</c:v>
                </c:pt>
                <c:pt idx="560">
                  <c:v>8600</c:v>
                </c:pt>
                <c:pt idx="561">
                  <c:v>8610</c:v>
                </c:pt>
                <c:pt idx="562">
                  <c:v>8620</c:v>
                </c:pt>
                <c:pt idx="563">
                  <c:v>8630</c:v>
                </c:pt>
                <c:pt idx="564">
                  <c:v>8640</c:v>
                </c:pt>
                <c:pt idx="565">
                  <c:v>8650</c:v>
                </c:pt>
                <c:pt idx="566">
                  <c:v>8660</c:v>
                </c:pt>
                <c:pt idx="567">
                  <c:v>8670</c:v>
                </c:pt>
                <c:pt idx="568">
                  <c:v>8680</c:v>
                </c:pt>
                <c:pt idx="569">
                  <c:v>8690</c:v>
                </c:pt>
                <c:pt idx="570">
                  <c:v>8700</c:v>
                </c:pt>
                <c:pt idx="571">
                  <c:v>8710</c:v>
                </c:pt>
                <c:pt idx="572">
                  <c:v>8720</c:v>
                </c:pt>
                <c:pt idx="573">
                  <c:v>8730</c:v>
                </c:pt>
                <c:pt idx="574">
                  <c:v>8740</c:v>
                </c:pt>
                <c:pt idx="575">
                  <c:v>8750</c:v>
                </c:pt>
                <c:pt idx="576">
                  <c:v>8760</c:v>
                </c:pt>
                <c:pt idx="577">
                  <c:v>8770</c:v>
                </c:pt>
                <c:pt idx="578">
                  <c:v>8780</c:v>
                </c:pt>
                <c:pt idx="579">
                  <c:v>8790</c:v>
                </c:pt>
                <c:pt idx="580">
                  <c:v>8800</c:v>
                </c:pt>
                <c:pt idx="581">
                  <c:v>8810</c:v>
                </c:pt>
                <c:pt idx="582">
                  <c:v>8820</c:v>
                </c:pt>
                <c:pt idx="583">
                  <c:v>8830</c:v>
                </c:pt>
                <c:pt idx="584">
                  <c:v>8840</c:v>
                </c:pt>
                <c:pt idx="585">
                  <c:v>8850</c:v>
                </c:pt>
                <c:pt idx="586">
                  <c:v>8860</c:v>
                </c:pt>
                <c:pt idx="587">
                  <c:v>8870</c:v>
                </c:pt>
                <c:pt idx="588">
                  <c:v>8880</c:v>
                </c:pt>
                <c:pt idx="589">
                  <c:v>8890</c:v>
                </c:pt>
                <c:pt idx="590">
                  <c:v>8900</c:v>
                </c:pt>
                <c:pt idx="591">
                  <c:v>8910</c:v>
                </c:pt>
                <c:pt idx="592">
                  <c:v>8920</c:v>
                </c:pt>
                <c:pt idx="593">
                  <c:v>8930</c:v>
                </c:pt>
                <c:pt idx="594">
                  <c:v>8940</c:v>
                </c:pt>
                <c:pt idx="595">
                  <c:v>8950</c:v>
                </c:pt>
                <c:pt idx="596">
                  <c:v>8960</c:v>
                </c:pt>
                <c:pt idx="597">
                  <c:v>8970</c:v>
                </c:pt>
                <c:pt idx="598">
                  <c:v>8980</c:v>
                </c:pt>
                <c:pt idx="599">
                  <c:v>8990</c:v>
                </c:pt>
                <c:pt idx="600">
                  <c:v>9000</c:v>
                </c:pt>
                <c:pt idx="601">
                  <c:v>9010</c:v>
                </c:pt>
                <c:pt idx="602">
                  <c:v>9020</c:v>
                </c:pt>
                <c:pt idx="603">
                  <c:v>9030</c:v>
                </c:pt>
                <c:pt idx="604">
                  <c:v>9040</c:v>
                </c:pt>
                <c:pt idx="605">
                  <c:v>9050</c:v>
                </c:pt>
                <c:pt idx="606">
                  <c:v>9060</c:v>
                </c:pt>
                <c:pt idx="607">
                  <c:v>9070</c:v>
                </c:pt>
                <c:pt idx="608">
                  <c:v>9080</c:v>
                </c:pt>
                <c:pt idx="609">
                  <c:v>9090</c:v>
                </c:pt>
                <c:pt idx="610">
                  <c:v>9100</c:v>
                </c:pt>
                <c:pt idx="611">
                  <c:v>9110</c:v>
                </c:pt>
                <c:pt idx="612">
                  <c:v>9120</c:v>
                </c:pt>
                <c:pt idx="613">
                  <c:v>9130</c:v>
                </c:pt>
                <c:pt idx="614">
                  <c:v>9140</c:v>
                </c:pt>
                <c:pt idx="615">
                  <c:v>9150</c:v>
                </c:pt>
                <c:pt idx="616">
                  <c:v>9160</c:v>
                </c:pt>
                <c:pt idx="617">
                  <c:v>9170</c:v>
                </c:pt>
                <c:pt idx="618">
                  <c:v>9180</c:v>
                </c:pt>
                <c:pt idx="619">
                  <c:v>9190</c:v>
                </c:pt>
                <c:pt idx="620">
                  <c:v>9200</c:v>
                </c:pt>
                <c:pt idx="621">
                  <c:v>9210</c:v>
                </c:pt>
                <c:pt idx="622">
                  <c:v>9220</c:v>
                </c:pt>
                <c:pt idx="623">
                  <c:v>9230</c:v>
                </c:pt>
                <c:pt idx="624">
                  <c:v>9240</c:v>
                </c:pt>
                <c:pt idx="625">
                  <c:v>9250</c:v>
                </c:pt>
                <c:pt idx="626">
                  <c:v>9260</c:v>
                </c:pt>
                <c:pt idx="627">
                  <c:v>9270</c:v>
                </c:pt>
                <c:pt idx="628">
                  <c:v>9280</c:v>
                </c:pt>
                <c:pt idx="629">
                  <c:v>9290</c:v>
                </c:pt>
                <c:pt idx="630">
                  <c:v>9300</c:v>
                </c:pt>
                <c:pt idx="631">
                  <c:v>9310</c:v>
                </c:pt>
                <c:pt idx="632">
                  <c:v>9320</c:v>
                </c:pt>
                <c:pt idx="633">
                  <c:v>9330</c:v>
                </c:pt>
                <c:pt idx="634">
                  <c:v>9340</c:v>
                </c:pt>
                <c:pt idx="635">
                  <c:v>9350</c:v>
                </c:pt>
                <c:pt idx="636">
                  <c:v>9360</c:v>
                </c:pt>
                <c:pt idx="637">
                  <c:v>9370</c:v>
                </c:pt>
                <c:pt idx="638">
                  <c:v>9380</c:v>
                </c:pt>
                <c:pt idx="639">
                  <c:v>9390</c:v>
                </c:pt>
                <c:pt idx="640">
                  <c:v>9400</c:v>
                </c:pt>
                <c:pt idx="641">
                  <c:v>9410</c:v>
                </c:pt>
                <c:pt idx="642">
                  <c:v>9420</c:v>
                </c:pt>
                <c:pt idx="643">
                  <c:v>9430</c:v>
                </c:pt>
                <c:pt idx="644">
                  <c:v>9440</c:v>
                </c:pt>
                <c:pt idx="645">
                  <c:v>9450</c:v>
                </c:pt>
                <c:pt idx="646">
                  <c:v>9460</c:v>
                </c:pt>
                <c:pt idx="647">
                  <c:v>9470</c:v>
                </c:pt>
                <c:pt idx="648">
                  <c:v>9480</c:v>
                </c:pt>
                <c:pt idx="649">
                  <c:v>9490</c:v>
                </c:pt>
                <c:pt idx="650">
                  <c:v>9500</c:v>
                </c:pt>
                <c:pt idx="651">
                  <c:v>9510</c:v>
                </c:pt>
                <c:pt idx="652">
                  <c:v>9520</c:v>
                </c:pt>
                <c:pt idx="653">
                  <c:v>9530</c:v>
                </c:pt>
                <c:pt idx="654">
                  <c:v>9540</c:v>
                </c:pt>
                <c:pt idx="655">
                  <c:v>9550</c:v>
                </c:pt>
                <c:pt idx="656">
                  <c:v>9560</c:v>
                </c:pt>
                <c:pt idx="657">
                  <c:v>9570</c:v>
                </c:pt>
                <c:pt idx="658">
                  <c:v>9580</c:v>
                </c:pt>
                <c:pt idx="659">
                  <c:v>9590</c:v>
                </c:pt>
                <c:pt idx="660">
                  <c:v>9600</c:v>
                </c:pt>
                <c:pt idx="661">
                  <c:v>9610</c:v>
                </c:pt>
                <c:pt idx="662">
                  <c:v>9620</c:v>
                </c:pt>
                <c:pt idx="663">
                  <c:v>9630</c:v>
                </c:pt>
                <c:pt idx="664">
                  <c:v>9640</c:v>
                </c:pt>
                <c:pt idx="665">
                  <c:v>9650</c:v>
                </c:pt>
                <c:pt idx="666">
                  <c:v>9660</c:v>
                </c:pt>
                <c:pt idx="667">
                  <c:v>9670</c:v>
                </c:pt>
                <c:pt idx="668">
                  <c:v>9680</c:v>
                </c:pt>
                <c:pt idx="669">
                  <c:v>9690</c:v>
                </c:pt>
                <c:pt idx="670">
                  <c:v>9700</c:v>
                </c:pt>
                <c:pt idx="671">
                  <c:v>9710</c:v>
                </c:pt>
                <c:pt idx="672">
                  <c:v>9720</c:v>
                </c:pt>
                <c:pt idx="673">
                  <c:v>9730</c:v>
                </c:pt>
                <c:pt idx="674">
                  <c:v>9740</c:v>
                </c:pt>
                <c:pt idx="675">
                  <c:v>9750</c:v>
                </c:pt>
                <c:pt idx="676">
                  <c:v>9760</c:v>
                </c:pt>
                <c:pt idx="677">
                  <c:v>9770</c:v>
                </c:pt>
                <c:pt idx="678">
                  <c:v>9780</c:v>
                </c:pt>
                <c:pt idx="679">
                  <c:v>9790</c:v>
                </c:pt>
                <c:pt idx="680">
                  <c:v>9800</c:v>
                </c:pt>
                <c:pt idx="681">
                  <c:v>9810</c:v>
                </c:pt>
                <c:pt idx="682">
                  <c:v>9820</c:v>
                </c:pt>
                <c:pt idx="683">
                  <c:v>9830</c:v>
                </c:pt>
                <c:pt idx="684">
                  <c:v>9840</c:v>
                </c:pt>
                <c:pt idx="685">
                  <c:v>9850</c:v>
                </c:pt>
                <c:pt idx="686">
                  <c:v>9860</c:v>
                </c:pt>
                <c:pt idx="687">
                  <c:v>9870</c:v>
                </c:pt>
                <c:pt idx="688">
                  <c:v>9880</c:v>
                </c:pt>
                <c:pt idx="689">
                  <c:v>9890</c:v>
                </c:pt>
                <c:pt idx="690">
                  <c:v>9900</c:v>
                </c:pt>
                <c:pt idx="691">
                  <c:v>9910</c:v>
                </c:pt>
                <c:pt idx="692">
                  <c:v>9920</c:v>
                </c:pt>
                <c:pt idx="693">
                  <c:v>9930</c:v>
                </c:pt>
                <c:pt idx="694">
                  <c:v>9940</c:v>
                </c:pt>
                <c:pt idx="695">
                  <c:v>9950</c:v>
                </c:pt>
                <c:pt idx="696">
                  <c:v>9960</c:v>
                </c:pt>
                <c:pt idx="697">
                  <c:v>9970</c:v>
                </c:pt>
                <c:pt idx="698">
                  <c:v>9980</c:v>
                </c:pt>
                <c:pt idx="699">
                  <c:v>9990</c:v>
                </c:pt>
                <c:pt idx="700">
                  <c:v>10000</c:v>
                </c:pt>
                <c:pt idx="701">
                  <c:v>10010</c:v>
                </c:pt>
                <c:pt idx="702">
                  <c:v>10020</c:v>
                </c:pt>
                <c:pt idx="703">
                  <c:v>10030</c:v>
                </c:pt>
                <c:pt idx="704">
                  <c:v>10040</c:v>
                </c:pt>
                <c:pt idx="705">
                  <c:v>10050</c:v>
                </c:pt>
                <c:pt idx="706">
                  <c:v>10060</c:v>
                </c:pt>
                <c:pt idx="707">
                  <c:v>10070</c:v>
                </c:pt>
                <c:pt idx="708">
                  <c:v>10080</c:v>
                </c:pt>
                <c:pt idx="709">
                  <c:v>10090</c:v>
                </c:pt>
                <c:pt idx="710">
                  <c:v>10100</c:v>
                </c:pt>
                <c:pt idx="711">
                  <c:v>10110</c:v>
                </c:pt>
                <c:pt idx="712">
                  <c:v>10120</c:v>
                </c:pt>
                <c:pt idx="713">
                  <c:v>10130</c:v>
                </c:pt>
                <c:pt idx="714">
                  <c:v>10140</c:v>
                </c:pt>
                <c:pt idx="715">
                  <c:v>10150</c:v>
                </c:pt>
                <c:pt idx="716">
                  <c:v>10160</c:v>
                </c:pt>
                <c:pt idx="717">
                  <c:v>10170</c:v>
                </c:pt>
                <c:pt idx="718">
                  <c:v>10180</c:v>
                </c:pt>
                <c:pt idx="719">
                  <c:v>10190</c:v>
                </c:pt>
                <c:pt idx="720">
                  <c:v>10200</c:v>
                </c:pt>
                <c:pt idx="721">
                  <c:v>10210</c:v>
                </c:pt>
                <c:pt idx="722">
                  <c:v>10220</c:v>
                </c:pt>
                <c:pt idx="723">
                  <c:v>10230</c:v>
                </c:pt>
                <c:pt idx="724">
                  <c:v>10240</c:v>
                </c:pt>
                <c:pt idx="725">
                  <c:v>10250</c:v>
                </c:pt>
                <c:pt idx="726">
                  <c:v>10260</c:v>
                </c:pt>
                <c:pt idx="727">
                  <c:v>10270</c:v>
                </c:pt>
                <c:pt idx="728">
                  <c:v>10280</c:v>
                </c:pt>
                <c:pt idx="729">
                  <c:v>10290</c:v>
                </c:pt>
                <c:pt idx="730">
                  <c:v>10300</c:v>
                </c:pt>
                <c:pt idx="731">
                  <c:v>10310</c:v>
                </c:pt>
                <c:pt idx="732">
                  <c:v>10320</c:v>
                </c:pt>
                <c:pt idx="733">
                  <c:v>10330</c:v>
                </c:pt>
                <c:pt idx="734">
                  <c:v>10340</c:v>
                </c:pt>
                <c:pt idx="735">
                  <c:v>10350</c:v>
                </c:pt>
                <c:pt idx="736">
                  <c:v>10360</c:v>
                </c:pt>
                <c:pt idx="737">
                  <c:v>10370</c:v>
                </c:pt>
                <c:pt idx="738">
                  <c:v>10380</c:v>
                </c:pt>
                <c:pt idx="739">
                  <c:v>10390</c:v>
                </c:pt>
                <c:pt idx="740">
                  <c:v>10400</c:v>
                </c:pt>
                <c:pt idx="741">
                  <c:v>10410</c:v>
                </c:pt>
                <c:pt idx="742">
                  <c:v>10420</c:v>
                </c:pt>
                <c:pt idx="743">
                  <c:v>10430</c:v>
                </c:pt>
                <c:pt idx="744">
                  <c:v>10440</c:v>
                </c:pt>
                <c:pt idx="745">
                  <c:v>10450</c:v>
                </c:pt>
                <c:pt idx="746">
                  <c:v>10460</c:v>
                </c:pt>
                <c:pt idx="747">
                  <c:v>10470</c:v>
                </c:pt>
                <c:pt idx="748">
                  <c:v>10480</c:v>
                </c:pt>
                <c:pt idx="749">
                  <c:v>10490</c:v>
                </c:pt>
                <c:pt idx="750">
                  <c:v>10500</c:v>
                </c:pt>
                <c:pt idx="751">
                  <c:v>10510</c:v>
                </c:pt>
                <c:pt idx="752">
                  <c:v>10520</c:v>
                </c:pt>
                <c:pt idx="753">
                  <c:v>10530</c:v>
                </c:pt>
                <c:pt idx="754">
                  <c:v>10540</c:v>
                </c:pt>
                <c:pt idx="755">
                  <c:v>10550</c:v>
                </c:pt>
                <c:pt idx="756">
                  <c:v>10560</c:v>
                </c:pt>
                <c:pt idx="757">
                  <c:v>10570</c:v>
                </c:pt>
                <c:pt idx="758">
                  <c:v>10580</c:v>
                </c:pt>
                <c:pt idx="759">
                  <c:v>10590</c:v>
                </c:pt>
                <c:pt idx="760">
                  <c:v>10600</c:v>
                </c:pt>
                <c:pt idx="761">
                  <c:v>10610</c:v>
                </c:pt>
                <c:pt idx="762">
                  <c:v>10620</c:v>
                </c:pt>
                <c:pt idx="763">
                  <c:v>10630</c:v>
                </c:pt>
                <c:pt idx="764">
                  <c:v>10640</c:v>
                </c:pt>
                <c:pt idx="765">
                  <c:v>10650</c:v>
                </c:pt>
                <c:pt idx="766">
                  <c:v>10660</c:v>
                </c:pt>
                <c:pt idx="767">
                  <c:v>10670</c:v>
                </c:pt>
                <c:pt idx="768">
                  <c:v>10680</c:v>
                </c:pt>
                <c:pt idx="769">
                  <c:v>10690</c:v>
                </c:pt>
                <c:pt idx="770">
                  <c:v>10700</c:v>
                </c:pt>
                <c:pt idx="771">
                  <c:v>10710</c:v>
                </c:pt>
                <c:pt idx="772">
                  <c:v>10720</c:v>
                </c:pt>
                <c:pt idx="773">
                  <c:v>10730</c:v>
                </c:pt>
                <c:pt idx="774">
                  <c:v>10740</c:v>
                </c:pt>
                <c:pt idx="775">
                  <c:v>10750</c:v>
                </c:pt>
                <c:pt idx="776">
                  <c:v>10760</c:v>
                </c:pt>
                <c:pt idx="777">
                  <c:v>10770</c:v>
                </c:pt>
                <c:pt idx="778">
                  <c:v>10780</c:v>
                </c:pt>
                <c:pt idx="779">
                  <c:v>10790</c:v>
                </c:pt>
                <c:pt idx="780">
                  <c:v>10800</c:v>
                </c:pt>
                <c:pt idx="781">
                  <c:v>10810</c:v>
                </c:pt>
                <c:pt idx="782">
                  <c:v>10820</c:v>
                </c:pt>
                <c:pt idx="783">
                  <c:v>10830</c:v>
                </c:pt>
                <c:pt idx="784">
                  <c:v>10840</c:v>
                </c:pt>
                <c:pt idx="785">
                  <c:v>10850</c:v>
                </c:pt>
                <c:pt idx="786">
                  <c:v>10860</c:v>
                </c:pt>
                <c:pt idx="787">
                  <c:v>10870</c:v>
                </c:pt>
                <c:pt idx="788">
                  <c:v>10880</c:v>
                </c:pt>
                <c:pt idx="789">
                  <c:v>10890</c:v>
                </c:pt>
                <c:pt idx="790">
                  <c:v>10900</c:v>
                </c:pt>
                <c:pt idx="791">
                  <c:v>10910</c:v>
                </c:pt>
                <c:pt idx="792">
                  <c:v>10920</c:v>
                </c:pt>
                <c:pt idx="793">
                  <c:v>10930</c:v>
                </c:pt>
                <c:pt idx="794">
                  <c:v>10940</c:v>
                </c:pt>
                <c:pt idx="795">
                  <c:v>10950</c:v>
                </c:pt>
                <c:pt idx="796">
                  <c:v>10960</c:v>
                </c:pt>
                <c:pt idx="797">
                  <c:v>10970</c:v>
                </c:pt>
                <c:pt idx="798">
                  <c:v>10980</c:v>
                </c:pt>
                <c:pt idx="799">
                  <c:v>10990</c:v>
                </c:pt>
                <c:pt idx="800">
                  <c:v>11000</c:v>
                </c:pt>
                <c:pt idx="801">
                  <c:v>11010</c:v>
                </c:pt>
                <c:pt idx="802">
                  <c:v>11020</c:v>
                </c:pt>
                <c:pt idx="803">
                  <c:v>11030</c:v>
                </c:pt>
                <c:pt idx="804">
                  <c:v>11040</c:v>
                </c:pt>
                <c:pt idx="805">
                  <c:v>11050</c:v>
                </c:pt>
                <c:pt idx="806">
                  <c:v>11060</c:v>
                </c:pt>
                <c:pt idx="807">
                  <c:v>11070</c:v>
                </c:pt>
                <c:pt idx="808">
                  <c:v>11080</c:v>
                </c:pt>
                <c:pt idx="809">
                  <c:v>11090</c:v>
                </c:pt>
                <c:pt idx="810">
                  <c:v>11100</c:v>
                </c:pt>
                <c:pt idx="811">
                  <c:v>11110</c:v>
                </c:pt>
                <c:pt idx="812">
                  <c:v>11120</c:v>
                </c:pt>
                <c:pt idx="813">
                  <c:v>11130</c:v>
                </c:pt>
                <c:pt idx="814">
                  <c:v>11140</c:v>
                </c:pt>
                <c:pt idx="815">
                  <c:v>11150</c:v>
                </c:pt>
                <c:pt idx="816">
                  <c:v>11160</c:v>
                </c:pt>
                <c:pt idx="817">
                  <c:v>11170</c:v>
                </c:pt>
                <c:pt idx="818">
                  <c:v>11180</c:v>
                </c:pt>
                <c:pt idx="819">
                  <c:v>11190</c:v>
                </c:pt>
                <c:pt idx="820">
                  <c:v>11200</c:v>
                </c:pt>
                <c:pt idx="821">
                  <c:v>11210</c:v>
                </c:pt>
                <c:pt idx="822">
                  <c:v>11220</c:v>
                </c:pt>
                <c:pt idx="823">
                  <c:v>11230</c:v>
                </c:pt>
                <c:pt idx="824">
                  <c:v>11240</c:v>
                </c:pt>
                <c:pt idx="825">
                  <c:v>11250</c:v>
                </c:pt>
                <c:pt idx="826">
                  <c:v>11260</c:v>
                </c:pt>
                <c:pt idx="827">
                  <c:v>11270</c:v>
                </c:pt>
                <c:pt idx="828">
                  <c:v>11280</c:v>
                </c:pt>
                <c:pt idx="829">
                  <c:v>11290</c:v>
                </c:pt>
                <c:pt idx="830">
                  <c:v>11300</c:v>
                </c:pt>
                <c:pt idx="831">
                  <c:v>11310</c:v>
                </c:pt>
                <c:pt idx="832">
                  <c:v>11320</c:v>
                </c:pt>
                <c:pt idx="833">
                  <c:v>11330</c:v>
                </c:pt>
                <c:pt idx="834">
                  <c:v>11340</c:v>
                </c:pt>
                <c:pt idx="835">
                  <c:v>11350</c:v>
                </c:pt>
                <c:pt idx="836">
                  <c:v>11360</c:v>
                </c:pt>
                <c:pt idx="837">
                  <c:v>11370</c:v>
                </c:pt>
                <c:pt idx="838">
                  <c:v>11380</c:v>
                </c:pt>
                <c:pt idx="839">
                  <c:v>11390</c:v>
                </c:pt>
                <c:pt idx="840">
                  <c:v>11400</c:v>
                </c:pt>
                <c:pt idx="841">
                  <c:v>11410</c:v>
                </c:pt>
                <c:pt idx="842">
                  <c:v>11420</c:v>
                </c:pt>
                <c:pt idx="843">
                  <c:v>11430</c:v>
                </c:pt>
                <c:pt idx="844">
                  <c:v>11440</c:v>
                </c:pt>
                <c:pt idx="845">
                  <c:v>11450</c:v>
                </c:pt>
                <c:pt idx="846">
                  <c:v>11460</c:v>
                </c:pt>
                <c:pt idx="847">
                  <c:v>11470</c:v>
                </c:pt>
                <c:pt idx="848">
                  <c:v>11480</c:v>
                </c:pt>
                <c:pt idx="849">
                  <c:v>11490</c:v>
                </c:pt>
                <c:pt idx="850">
                  <c:v>11500</c:v>
                </c:pt>
                <c:pt idx="851">
                  <c:v>11510</c:v>
                </c:pt>
                <c:pt idx="852">
                  <c:v>11520</c:v>
                </c:pt>
                <c:pt idx="853">
                  <c:v>11530</c:v>
                </c:pt>
                <c:pt idx="854">
                  <c:v>11540</c:v>
                </c:pt>
                <c:pt idx="855">
                  <c:v>11550</c:v>
                </c:pt>
                <c:pt idx="856">
                  <c:v>11560</c:v>
                </c:pt>
                <c:pt idx="857">
                  <c:v>11570</c:v>
                </c:pt>
                <c:pt idx="858">
                  <c:v>11580</c:v>
                </c:pt>
                <c:pt idx="859">
                  <c:v>11590</c:v>
                </c:pt>
                <c:pt idx="860">
                  <c:v>11600</c:v>
                </c:pt>
                <c:pt idx="861">
                  <c:v>11610</c:v>
                </c:pt>
                <c:pt idx="862">
                  <c:v>11620</c:v>
                </c:pt>
                <c:pt idx="863">
                  <c:v>11630</c:v>
                </c:pt>
                <c:pt idx="864">
                  <c:v>11640</c:v>
                </c:pt>
                <c:pt idx="865">
                  <c:v>11650</c:v>
                </c:pt>
                <c:pt idx="866">
                  <c:v>11660</c:v>
                </c:pt>
                <c:pt idx="867">
                  <c:v>11670</c:v>
                </c:pt>
                <c:pt idx="868">
                  <c:v>11680</c:v>
                </c:pt>
                <c:pt idx="869">
                  <c:v>11690</c:v>
                </c:pt>
                <c:pt idx="870">
                  <c:v>11700</c:v>
                </c:pt>
                <c:pt idx="871">
                  <c:v>11710</c:v>
                </c:pt>
                <c:pt idx="872">
                  <c:v>11720</c:v>
                </c:pt>
                <c:pt idx="873">
                  <c:v>11730</c:v>
                </c:pt>
                <c:pt idx="874">
                  <c:v>11740</c:v>
                </c:pt>
                <c:pt idx="875">
                  <c:v>11750</c:v>
                </c:pt>
                <c:pt idx="876">
                  <c:v>11760</c:v>
                </c:pt>
                <c:pt idx="877">
                  <c:v>11770</c:v>
                </c:pt>
                <c:pt idx="878">
                  <c:v>11780</c:v>
                </c:pt>
                <c:pt idx="879">
                  <c:v>11790</c:v>
                </c:pt>
                <c:pt idx="880">
                  <c:v>11800</c:v>
                </c:pt>
                <c:pt idx="881">
                  <c:v>11810</c:v>
                </c:pt>
                <c:pt idx="882">
                  <c:v>11820</c:v>
                </c:pt>
                <c:pt idx="883">
                  <c:v>11830</c:v>
                </c:pt>
                <c:pt idx="884">
                  <c:v>11840</c:v>
                </c:pt>
                <c:pt idx="885">
                  <c:v>11850</c:v>
                </c:pt>
                <c:pt idx="886">
                  <c:v>11860</c:v>
                </c:pt>
                <c:pt idx="887">
                  <c:v>11870</c:v>
                </c:pt>
                <c:pt idx="888">
                  <c:v>11880</c:v>
                </c:pt>
                <c:pt idx="889">
                  <c:v>11890</c:v>
                </c:pt>
                <c:pt idx="890">
                  <c:v>11900</c:v>
                </c:pt>
                <c:pt idx="891">
                  <c:v>11910</c:v>
                </c:pt>
                <c:pt idx="892">
                  <c:v>11920</c:v>
                </c:pt>
                <c:pt idx="893">
                  <c:v>11930</c:v>
                </c:pt>
                <c:pt idx="894">
                  <c:v>11940</c:v>
                </c:pt>
                <c:pt idx="895">
                  <c:v>11950</c:v>
                </c:pt>
                <c:pt idx="896">
                  <c:v>11960</c:v>
                </c:pt>
                <c:pt idx="897">
                  <c:v>11970</c:v>
                </c:pt>
                <c:pt idx="898">
                  <c:v>11980</c:v>
                </c:pt>
                <c:pt idx="899">
                  <c:v>11990</c:v>
                </c:pt>
                <c:pt idx="900">
                  <c:v>12000</c:v>
                </c:pt>
              </c:numCache>
            </c:numRef>
          </c:xVal>
          <c:yVal>
            <c:numRef>
              <c:f>'All Standard Filters'!$AE$3:$AE$903</c:f>
              <c:numCache>
                <c:formatCode>General</c:formatCode>
                <c:ptCount val="901"/>
                <c:pt idx="0">
                  <c:v>2.7000000000000001E-3</c:v>
                </c:pt>
                <c:pt idx="1">
                  <c:v>2.7000000000000001E-3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2.7000000000000001E-3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2.7000000000000001E-3</c:v>
                </c:pt>
                <c:pt idx="8">
                  <c:v>2.7000000000000001E-3</c:v>
                </c:pt>
                <c:pt idx="9">
                  <c:v>2.7000000000000001E-3</c:v>
                </c:pt>
                <c:pt idx="10">
                  <c:v>2.7000000000000001E-3</c:v>
                </c:pt>
                <c:pt idx="11">
                  <c:v>2.7000000000000001E-3</c:v>
                </c:pt>
                <c:pt idx="12">
                  <c:v>2.7000000000000001E-3</c:v>
                </c:pt>
                <c:pt idx="13">
                  <c:v>2.7000000000000001E-3</c:v>
                </c:pt>
                <c:pt idx="14">
                  <c:v>2.7000000000000001E-3</c:v>
                </c:pt>
                <c:pt idx="15">
                  <c:v>2.7000000000000001E-3</c:v>
                </c:pt>
                <c:pt idx="16">
                  <c:v>2.7000000000000001E-3</c:v>
                </c:pt>
                <c:pt idx="17">
                  <c:v>2.7000000000000001E-3</c:v>
                </c:pt>
                <c:pt idx="18">
                  <c:v>2.5500000000000002E-3</c:v>
                </c:pt>
                <c:pt idx="19">
                  <c:v>2.4000000000000002E-3</c:v>
                </c:pt>
                <c:pt idx="20">
                  <c:v>2.7500000000000003E-3</c:v>
                </c:pt>
                <c:pt idx="21">
                  <c:v>2.7500000000000003E-3</c:v>
                </c:pt>
                <c:pt idx="22">
                  <c:v>2.7500000000000003E-3</c:v>
                </c:pt>
                <c:pt idx="23">
                  <c:v>2.7000000000000001E-3</c:v>
                </c:pt>
                <c:pt idx="24">
                  <c:v>2.65E-3</c:v>
                </c:pt>
                <c:pt idx="25">
                  <c:v>2.65E-3</c:v>
                </c:pt>
                <c:pt idx="26">
                  <c:v>2.7000000000000001E-3</c:v>
                </c:pt>
                <c:pt idx="27">
                  <c:v>2.7000000000000001E-3</c:v>
                </c:pt>
                <c:pt idx="28">
                  <c:v>2.65E-3</c:v>
                </c:pt>
                <c:pt idx="29">
                  <c:v>2.7000000000000001E-3</c:v>
                </c:pt>
                <c:pt idx="30">
                  <c:v>2.7000000000000001E-3</c:v>
                </c:pt>
                <c:pt idx="31">
                  <c:v>2.7000000000000001E-3</c:v>
                </c:pt>
                <c:pt idx="32">
                  <c:v>2.65E-3</c:v>
                </c:pt>
                <c:pt idx="33">
                  <c:v>2.7000000000000001E-3</c:v>
                </c:pt>
                <c:pt idx="34">
                  <c:v>2.7000000000000001E-3</c:v>
                </c:pt>
                <c:pt idx="35">
                  <c:v>2.7500000000000003E-3</c:v>
                </c:pt>
                <c:pt idx="36">
                  <c:v>2.7000000000000001E-3</c:v>
                </c:pt>
                <c:pt idx="37">
                  <c:v>2.7000000000000001E-3</c:v>
                </c:pt>
                <c:pt idx="38">
                  <c:v>2.7000000000000001E-3</c:v>
                </c:pt>
                <c:pt idx="39">
                  <c:v>2.7000000000000001E-3</c:v>
                </c:pt>
                <c:pt idx="40">
                  <c:v>2.7000000000000001E-3</c:v>
                </c:pt>
                <c:pt idx="41">
                  <c:v>2.7500000000000003E-3</c:v>
                </c:pt>
                <c:pt idx="42">
                  <c:v>2.7000000000000001E-3</c:v>
                </c:pt>
                <c:pt idx="43">
                  <c:v>2.7000000000000001E-3</c:v>
                </c:pt>
                <c:pt idx="44">
                  <c:v>2.7000000000000001E-3</c:v>
                </c:pt>
                <c:pt idx="45">
                  <c:v>2.7000000000000001E-3</c:v>
                </c:pt>
                <c:pt idx="46">
                  <c:v>2.7000000000000001E-3</c:v>
                </c:pt>
                <c:pt idx="47">
                  <c:v>2.7000000000000001E-3</c:v>
                </c:pt>
                <c:pt idx="48">
                  <c:v>2.7000000000000001E-3</c:v>
                </c:pt>
                <c:pt idx="49">
                  <c:v>2.7000000000000001E-3</c:v>
                </c:pt>
                <c:pt idx="50">
                  <c:v>2.7000000000000001E-3</c:v>
                </c:pt>
                <c:pt idx="51">
                  <c:v>2.7000000000000001E-3</c:v>
                </c:pt>
                <c:pt idx="52">
                  <c:v>2.7000000000000001E-3</c:v>
                </c:pt>
                <c:pt idx="53">
                  <c:v>2.7000000000000001E-3</c:v>
                </c:pt>
                <c:pt idx="54">
                  <c:v>2.7000000000000001E-3</c:v>
                </c:pt>
                <c:pt idx="55">
                  <c:v>2.7000000000000001E-3</c:v>
                </c:pt>
                <c:pt idx="56">
                  <c:v>2.7000000000000001E-3</c:v>
                </c:pt>
                <c:pt idx="57">
                  <c:v>2.7000000000000001E-3</c:v>
                </c:pt>
                <c:pt idx="58">
                  <c:v>2.7500000000000003E-3</c:v>
                </c:pt>
                <c:pt idx="59">
                  <c:v>2.7500000000000003E-3</c:v>
                </c:pt>
                <c:pt idx="60">
                  <c:v>2.7000000000000001E-3</c:v>
                </c:pt>
                <c:pt idx="61">
                  <c:v>2.7500000000000003E-3</c:v>
                </c:pt>
                <c:pt idx="62">
                  <c:v>2.7500000000000003E-3</c:v>
                </c:pt>
                <c:pt idx="63">
                  <c:v>2.7000000000000001E-3</c:v>
                </c:pt>
                <c:pt idx="64">
                  <c:v>2.7000000000000001E-3</c:v>
                </c:pt>
                <c:pt idx="65">
                  <c:v>2.7500000000000003E-3</c:v>
                </c:pt>
                <c:pt idx="66">
                  <c:v>2.7000000000000001E-3</c:v>
                </c:pt>
                <c:pt idx="67">
                  <c:v>2.7000000000000001E-3</c:v>
                </c:pt>
                <c:pt idx="68">
                  <c:v>2.7500000000000003E-3</c:v>
                </c:pt>
                <c:pt idx="69">
                  <c:v>2.7500000000000003E-3</c:v>
                </c:pt>
                <c:pt idx="70">
                  <c:v>2.7000000000000001E-3</c:v>
                </c:pt>
                <c:pt idx="71">
                  <c:v>2.7000000000000001E-3</c:v>
                </c:pt>
                <c:pt idx="72">
                  <c:v>2.7500000000000003E-3</c:v>
                </c:pt>
                <c:pt idx="73">
                  <c:v>2.7500000000000003E-3</c:v>
                </c:pt>
                <c:pt idx="74">
                  <c:v>2.7000000000000001E-3</c:v>
                </c:pt>
                <c:pt idx="75">
                  <c:v>2.7500000000000003E-3</c:v>
                </c:pt>
                <c:pt idx="76">
                  <c:v>2.7000000000000001E-3</c:v>
                </c:pt>
                <c:pt idx="77">
                  <c:v>2.7000000000000001E-3</c:v>
                </c:pt>
                <c:pt idx="78">
                  <c:v>2.65E-3</c:v>
                </c:pt>
                <c:pt idx="79">
                  <c:v>2.7000000000000001E-3</c:v>
                </c:pt>
                <c:pt idx="80">
                  <c:v>2.7000000000000001E-3</c:v>
                </c:pt>
                <c:pt idx="81">
                  <c:v>2.7000000000000001E-3</c:v>
                </c:pt>
                <c:pt idx="82">
                  <c:v>2.7000000000000001E-3</c:v>
                </c:pt>
                <c:pt idx="83">
                  <c:v>2.7500000000000003E-3</c:v>
                </c:pt>
                <c:pt idx="84">
                  <c:v>2.7500000000000003E-3</c:v>
                </c:pt>
                <c:pt idx="85">
                  <c:v>2.7000000000000001E-3</c:v>
                </c:pt>
                <c:pt idx="86">
                  <c:v>2.7000000000000001E-3</c:v>
                </c:pt>
                <c:pt idx="87">
                  <c:v>2.7000000000000001E-3</c:v>
                </c:pt>
                <c:pt idx="88">
                  <c:v>2.7500000000000003E-3</c:v>
                </c:pt>
                <c:pt idx="89">
                  <c:v>2.7000000000000001E-3</c:v>
                </c:pt>
                <c:pt idx="90">
                  <c:v>2.7000000000000001E-3</c:v>
                </c:pt>
                <c:pt idx="91">
                  <c:v>2.7000000000000001E-3</c:v>
                </c:pt>
                <c:pt idx="92">
                  <c:v>2.7000000000000001E-3</c:v>
                </c:pt>
                <c:pt idx="93">
                  <c:v>2.7000000000000001E-3</c:v>
                </c:pt>
                <c:pt idx="94">
                  <c:v>2.7000000000000001E-3</c:v>
                </c:pt>
                <c:pt idx="95">
                  <c:v>2.7500000000000003E-3</c:v>
                </c:pt>
                <c:pt idx="96">
                  <c:v>2.7000000000000001E-3</c:v>
                </c:pt>
                <c:pt idx="97">
                  <c:v>2.7500000000000003E-3</c:v>
                </c:pt>
                <c:pt idx="98">
                  <c:v>2.7500000000000003E-3</c:v>
                </c:pt>
                <c:pt idx="99">
                  <c:v>2.7500000000000003E-3</c:v>
                </c:pt>
                <c:pt idx="100">
                  <c:v>2.7000000000000001E-3</c:v>
                </c:pt>
                <c:pt idx="101">
                  <c:v>2.7000000000000001E-3</c:v>
                </c:pt>
                <c:pt idx="102">
                  <c:v>2.7000000000000001E-3</c:v>
                </c:pt>
                <c:pt idx="103">
                  <c:v>2.7500000000000003E-3</c:v>
                </c:pt>
                <c:pt idx="104">
                  <c:v>2.7000000000000001E-3</c:v>
                </c:pt>
                <c:pt idx="105">
                  <c:v>2.7000000000000001E-3</c:v>
                </c:pt>
                <c:pt idx="106">
                  <c:v>2.7000000000000001E-3</c:v>
                </c:pt>
                <c:pt idx="107">
                  <c:v>2.7500000000000003E-3</c:v>
                </c:pt>
                <c:pt idx="108">
                  <c:v>2.7000000000000001E-3</c:v>
                </c:pt>
                <c:pt idx="109">
                  <c:v>2.7500000000000003E-3</c:v>
                </c:pt>
                <c:pt idx="110">
                  <c:v>2.7000000000000001E-3</c:v>
                </c:pt>
                <c:pt idx="111">
                  <c:v>2.7000000000000001E-3</c:v>
                </c:pt>
                <c:pt idx="112">
                  <c:v>2.7000000000000001E-3</c:v>
                </c:pt>
                <c:pt idx="113">
                  <c:v>2.7500000000000003E-3</c:v>
                </c:pt>
                <c:pt idx="114">
                  <c:v>2.7000000000000001E-3</c:v>
                </c:pt>
                <c:pt idx="115">
                  <c:v>2.7000000000000001E-3</c:v>
                </c:pt>
                <c:pt idx="116">
                  <c:v>2.7000000000000001E-3</c:v>
                </c:pt>
                <c:pt idx="117">
                  <c:v>2.7000000000000001E-3</c:v>
                </c:pt>
                <c:pt idx="118">
                  <c:v>2.7000000000000001E-3</c:v>
                </c:pt>
                <c:pt idx="119">
                  <c:v>2.7000000000000001E-3</c:v>
                </c:pt>
                <c:pt idx="120">
                  <c:v>2.7000000000000001E-3</c:v>
                </c:pt>
                <c:pt idx="121">
                  <c:v>2.7000000000000001E-3</c:v>
                </c:pt>
                <c:pt idx="122">
                  <c:v>2.7500000000000003E-3</c:v>
                </c:pt>
                <c:pt idx="123">
                  <c:v>2.7000000000000001E-3</c:v>
                </c:pt>
                <c:pt idx="124">
                  <c:v>2.7500000000000003E-3</c:v>
                </c:pt>
                <c:pt idx="125">
                  <c:v>2.7000000000000001E-3</c:v>
                </c:pt>
                <c:pt idx="126">
                  <c:v>2.7000000000000001E-3</c:v>
                </c:pt>
                <c:pt idx="127">
                  <c:v>2.7000000000000001E-3</c:v>
                </c:pt>
                <c:pt idx="128">
                  <c:v>2.7000000000000001E-3</c:v>
                </c:pt>
                <c:pt idx="129">
                  <c:v>2.7500000000000003E-3</c:v>
                </c:pt>
                <c:pt idx="130">
                  <c:v>2.7000000000000001E-3</c:v>
                </c:pt>
                <c:pt idx="131">
                  <c:v>2.7000000000000001E-3</c:v>
                </c:pt>
                <c:pt idx="132">
                  <c:v>2.7000000000000001E-3</c:v>
                </c:pt>
                <c:pt idx="133">
                  <c:v>2.7500000000000003E-3</c:v>
                </c:pt>
                <c:pt idx="134">
                  <c:v>2.7500000000000003E-3</c:v>
                </c:pt>
                <c:pt idx="135">
                  <c:v>2.7500000000000003E-3</c:v>
                </c:pt>
                <c:pt idx="136">
                  <c:v>2.7000000000000001E-3</c:v>
                </c:pt>
                <c:pt idx="137">
                  <c:v>2.7000000000000001E-3</c:v>
                </c:pt>
                <c:pt idx="138">
                  <c:v>2.7500000000000003E-3</c:v>
                </c:pt>
                <c:pt idx="139">
                  <c:v>2.7000000000000001E-3</c:v>
                </c:pt>
                <c:pt idx="140">
                  <c:v>2.7000000000000001E-3</c:v>
                </c:pt>
                <c:pt idx="141">
                  <c:v>2.7000000000000001E-3</c:v>
                </c:pt>
                <c:pt idx="142">
                  <c:v>2.7000000000000001E-3</c:v>
                </c:pt>
                <c:pt idx="143">
                  <c:v>2.7500000000000003E-3</c:v>
                </c:pt>
                <c:pt idx="144">
                  <c:v>2.7000000000000001E-3</c:v>
                </c:pt>
                <c:pt idx="145">
                  <c:v>2.7500000000000003E-3</c:v>
                </c:pt>
                <c:pt idx="146">
                  <c:v>2.7000000000000001E-3</c:v>
                </c:pt>
                <c:pt idx="147">
                  <c:v>2.7500000000000003E-3</c:v>
                </c:pt>
                <c:pt idx="148">
                  <c:v>2.7500000000000003E-3</c:v>
                </c:pt>
                <c:pt idx="149">
                  <c:v>2.7000000000000001E-3</c:v>
                </c:pt>
                <c:pt idx="150">
                  <c:v>2.7000000000000001E-3</c:v>
                </c:pt>
                <c:pt idx="151">
                  <c:v>2.7000000000000001E-3</c:v>
                </c:pt>
                <c:pt idx="152">
                  <c:v>2.7000000000000001E-3</c:v>
                </c:pt>
                <c:pt idx="153">
                  <c:v>2.7500000000000003E-3</c:v>
                </c:pt>
                <c:pt idx="154">
                  <c:v>2.7000000000000001E-3</c:v>
                </c:pt>
                <c:pt idx="155">
                  <c:v>2.7000000000000001E-3</c:v>
                </c:pt>
                <c:pt idx="156">
                  <c:v>2.7000000000000001E-3</c:v>
                </c:pt>
                <c:pt idx="157">
                  <c:v>2.7000000000000001E-3</c:v>
                </c:pt>
                <c:pt idx="158">
                  <c:v>2.7500000000000003E-3</c:v>
                </c:pt>
                <c:pt idx="159">
                  <c:v>2.7500000000000003E-3</c:v>
                </c:pt>
                <c:pt idx="160">
                  <c:v>2.7500000000000003E-3</c:v>
                </c:pt>
                <c:pt idx="161">
                  <c:v>2.7500000000000003E-3</c:v>
                </c:pt>
                <c:pt idx="162">
                  <c:v>2.7500000000000003E-3</c:v>
                </c:pt>
                <c:pt idx="163">
                  <c:v>2.7500000000000003E-3</c:v>
                </c:pt>
                <c:pt idx="164">
                  <c:v>2.7500000000000003E-3</c:v>
                </c:pt>
                <c:pt idx="165">
                  <c:v>2.7500000000000003E-3</c:v>
                </c:pt>
                <c:pt idx="166">
                  <c:v>2.7500000000000003E-3</c:v>
                </c:pt>
                <c:pt idx="167">
                  <c:v>2.8000000000000004E-3</c:v>
                </c:pt>
                <c:pt idx="168">
                  <c:v>2.8000000000000004E-3</c:v>
                </c:pt>
                <c:pt idx="169">
                  <c:v>2.8500000000000001E-3</c:v>
                </c:pt>
                <c:pt idx="170">
                  <c:v>2.9000000000000002E-3</c:v>
                </c:pt>
                <c:pt idx="171">
                  <c:v>3.0000000000000005E-3</c:v>
                </c:pt>
                <c:pt idx="172">
                  <c:v>3.15E-3</c:v>
                </c:pt>
                <c:pt idx="173">
                  <c:v>3.3E-3</c:v>
                </c:pt>
                <c:pt idx="174">
                  <c:v>3.7000000000000002E-3</c:v>
                </c:pt>
                <c:pt idx="175">
                  <c:v>4.15E-3</c:v>
                </c:pt>
                <c:pt idx="176">
                  <c:v>4.9499999999999995E-3</c:v>
                </c:pt>
                <c:pt idx="177">
                  <c:v>6.1500000000000001E-3</c:v>
                </c:pt>
                <c:pt idx="178">
                  <c:v>7.9500000000000005E-3</c:v>
                </c:pt>
                <c:pt idx="179">
                  <c:v>1.0700000000000001E-2</c:v>
                </c:pt>
                <c:pt idx="180">
                  <c:v>1.4750000000000001E-2</c:v>
                </c:pt>
                <c:pt idx="181">
                  <c:v>2.0750000000000001E-2</c:v>
                </c:pt>
                <c:pt idx="182">
                  <c:v>2.9499999999999998E-2</c:v>
                </c:pt>
                <c:pt idx="183">
                  <c:v>4.1700000000000001E-2</c:v>
                </c:pt>
                <c:pt idx="184">
                  <c:v>5.8250000000000003E-2</c:v>
                </c:pt>
                <c:pt idx="185">
                  <c:v>8.005000000000001E-2</c:v>
                </c:pt>
                <c:pt idx="186">
                  <c:v>0.10769999999999999</c:v>
                </c:pt>
                <c:pt idx="187">
                  <c:v>0.1416</c:v>
                </c:pt>
                <c:pt idx="188">
                  <c:v>0.18119999999999997</c:v>
                </c:pt>
                <c:pt idx="189">
                  <c:v>0.22549999999999998</c:v>
                </c:pt>
                <c:pt idx="190">
                  <c:v>0.27379999999999999</c:v>
                </c:pt>
                <c:pt idx="191">
                  <c:v>0.32494999999999996</c:v>
                </c:pt>
                <c:pt idx="192">
                  <c:v>0.37674999999999997</c:v>
                </c:pt>
                <c:pt idx="193">
                  <c:v>0.42824999999999996</c:v>
                </c:pt>
                <c:pt idx="194">
                  <c:v>0.47799999999999998</c:v>
                </c:pt>
                <c:pt idx="195">
                  <c:v>0.52415</c:v>
                </c:pt>
                <c:pt idx="196">
                  <c:v>0.56759999999999999</c:v>
                </c:pt>
                <c:pt idx="197">
                  <c:v>0.60769999999999991</c:v>
                </c:pt>
                <c:pt idx="198">
                  <c:v>0.64419999999999999</c:v>
                </c:pt>
                <c:pt idx="199">
                  <c:v>0.67540000000000011</c:v>
                </c:pt>
                <c:pt idx="200">
                  <c:v>0.70350000000000013</c:v>
                </c:pt>
                <c:pt idx="201">
                  <c:v>0.72885</c:v>
                </c:pt>
                <c:pt idx="202">
                  <c:v>0.75045000000000006</c:v>
                </c:pt>
                <c:pt idx="203">
                  <c:v>0.76880000000000015</c:v>
                </c:pt>
                <c:pt idx="204">
                  <c:v>0.7853</c:v>
                </c:pt>
                <c:pt idx="205">
                  <c:v>0.79885000000000006</c:v>
                </c:pt>
                <c:pt idx="206">
                  <c:v>0.81110000000000004</c:v>
                </c:pt>
                <c:pt idx="207">
                  <c:v>0.82080000000000009</c:v>
                </c:pt>
                <c:pt idx="208">
                  <c:v>0.82990000000000008</c:v>
                </c:pt>
                <c:pt idx="209">
                  <c:v>0.83700000000000008</c:v>
                </c:pt>
                <c:pt idx="210">
                  <c:v>0.84315000000000007</c:v>
                </c:pt>
                <c:pt idx="211">
                  <c:v>0.84835000000000005</c:v>
                </c:pt>
                <c:pt idx="212">
                  <c:v>0.85240000000000005</c:v>
                </c:pt>
                <c:pt idx="213">
                  <c:v>0.85585000000000011</c:v>
                </c:pt>
                <c:pt idx="214">
                  <c:v>0.85809999999999997</c:v>
                </c:pt>
                <c:pt idx="215">
                  <c:v>0.85990000000000011</c:v>
                </c:pt>
                <c:pt idx="216">
                  <c:v>0.86250000000000004</c:v>
                </c:pt>
                <c:pt idx="217">
                  <c:v>0.86410000000000009</c:v>
                </c:pt>
                <c:pt idx="218">
                  <c:v>0.86550000000000016</c:v>
                </c:pt>
                <c:pt idx="219">
                  <c:v>0.86685000000000001</c:v>
                </c:pt>
                <c:pt idx="220">
                  <c:v>0.86690000000000011</c:v>
                </c:pt>
                <c:pt idx="221">
                  <c:v>0.86760000000000004</c:v>
                </c:pt>
                <c:pt idx="222">
                  <c:v>0.86665000000000003</c:v>
                </c:pt>
                <c:pt idx="223">
                  <c:v>0.86680000000000001</c:v>
                </c:pt>
                <c:pt idx="224">
                  <c:v>0.86670000000000003</c:v>
                </c:pt>
                <c:pt idx="225">
                  <c:v>0.86440000000000017</c:v>
                </c:pt>
                <c:pt idx="226">
                  <c:v>0.8639</c:v>
                </c:pt>
                <c:pt idx="227">
                  <c:v>0.86250000000000004</c:v>
                </c:pt>
                <c:pt idx="228">
                  <c:v>0.86055000000000004</c:v>
                </c:pt>
                <c:pt idx="229">
                  <c:v>0.8589500000000001</c:v>
                </c:pt>
                <c:pt idx="230">
                  <c:v>0.85780000000000001</c:v>
                </c:pt>
                <c:pt idx="231">
                  <c:v>0.85609999999999997</c:v>
                </c:pt>
                <c:pt idx="232">
                  <c:v>0.85425000000000006</c:v>
                </c:pt>
                <c:pt idx="233">
                  <c:v>0.85230000000000006</c:v>
                </c:pt>
                <c:pt idx="234">
                  <c:v>0.85005000000000008</c:v>
                </c:pt>
                <c:pt idx="235">
                  <c:v>0.84684999999999999</c:v>
                </c:pt>
                <c:pt idx="236">
                  <c:v>0.84425000000000017</c:v>
                </c:pt>
                <c:pt idx="237">
                  <c:v>0.84100000000000008</c:v>
                </c:pt>
                <c:pt idx="238">
                  <c:v>0.83745000000000003</c:v>
                </c:pt>
                <c:pt idx="239">
                  <c:v>0.83355000000000001</c:v>
                </c:pt>
                <c:pt idx="240">
                  <c:v>0.82995000000000008</c:v>
                </c:pt>
                <c:pt idx="241">
                  <c:v>0.82565000000000011</c:v>
                </c:pt>
                <c:pt idx="242">
                  <c:v>0.82150000000000001</c:v>
                </c:pt>
                <c:pt idx="243">
                  <c:v>0.81800000000000006</c:v>
                </c:pt>
                <c:pt idx="244">
                  <c:v>0.81300000000000017</c:v>
                </c:pt>
                <c:pt idx="245">
                  <c:v>0.80874999999999997</c:v>
                </c:pt>
                <c:pt idx="246">
                  <c:v>0.80264999999999997</c:v>
                </c:pt>
                <c:pt idx="247">
                  <c:v>0.79810000000000003</c:v>
                </c:pt>
                <c:pt idx="248">
                  <c:v>0.79325000000000001</c:v>
                </c:pt>
                <c:pt idx="249">
                  <c:v>0.78795000000000004</c:v>
                </c:pt>
                <c:pt idx="250">
                  <c:v>0.78185000000000004</c:v>
                </c:pt>
                <c:pt idx="251">
                  <c:v>0.7763000000000001</c:v>
                </c:pt>
                <c:pt idx="252">
                  <c:v>0.76990000000000014</c:v>
                </c:pt>
                <c:pt idx="253">
                  <c:v>0.76265000000000005</c:v>
                </c:pt>
                <c:pt idx="254">
                  <c:v>0.75624999999999998</c:v>
                </c:pt>
                <c:pt idx="255">
                  <c:v>0.74915000000000009</c:v>
                </c:pt>
                <c:pt idx="256">
                  <c:v>0.74195000000000011</c:v>
                </c:pt>
                <c:pt idx="257">
                  <c:v>0.73480000000000001</c:v>
                </c:pt>
                <c:pt idx="258">
                  <c:v>0.72719999999999996</c:v>
                </c:pt>
                <c:pt idx="259">
                  <c:v>0.71945000000000003</c:v>
                </c:pt>
                <c:pt idx="260">
                  <c:v>0.71210000000000007</c:v>
                </c:pt>
                <c:pt idx="261">
                  <c:v>0.70335000000000003</c:v>
                </c:pt>
                <c:pt idx="262">
                  <c:v>0.69450000000000001</c:v>
                </c:pt>
                <c:pt idx="263">
                  <c:v>0.68654999999999999</c:v>
                </c:pt>
                <c:pt idx="264">
                  <c:v>0.67685000000000006</c:v>
                </c:pt>
                <c:pt idx="265">
                  <c:v>0.66835000000000011</c:v>
                </c:pt>
                <c:pt idx="266">
                  <c:v>0.65874999999999995</c:v>
                </c:pt>
                <c:pt idx="267">
                  <c:v>0.64969999999999994</c:v>
                </c:pt>
                <c:pt idx="268">
                  <c:v>0.63975000000000004</c:v>
                </c:pt>
                <c:pt idx="269">
                  <c:v>0.62949999999999995</c:v>
                </c:pt>
                <c:pt idx="270">
                  <c:v>0.62</c:v>
                </c:pt>
                <c:pt idx="271">
                  <c:v>0.60985</c:v>
                </c:pt>
                <c:pt idx="272">
                  <c:v>0.59994999999999998</c:v>
                </c:pt>
                <c:pt idx="273">
                  <c:v>0.58909999999999996</c:v>
                </c:pt>
                <c:pt idx="274">
                  <c:v>0.57855000000000001</c:v>
                </c:pt>
                <c:pt idx="275">
                  <c:v>0.56804999999999994</c:v>
                </c:pt>
                <c:pt idx="276">
                  <c:v>0.55689999999999995</c:v>
                </c:pt>
                <c:pt idx="277">
                  <c:v>0.54574999999999996</c:v>
                </c:pt>
                <c:pt idx="278">
                  <c:v>0.53500000000000003</c:v>
                </c:pt>
                <c:pt idx="279">
                  <c:v>0.52305000000000001</c:v>
                </c:pt>
                <c:pt idx="280">
                  <c:v>0.51214999999999999</c:v>
                </c:pt>
                <c:pt idx="281">
                  <c:v>0.50124999999999997</c:v>
                </c:pt>
                <c:pt idx="282">
                  <c:v>0.48949999999999994</c:v>
                </c:pt>
                <c:pt idx="283">
                  <c:v>0.47804999999999997</c:v>
                </c:pt>
                <c:pt idx="284">
                  <c:v>0.46689999999999998</c:v>
                </c:pt>
                <c:pt idx="285">
                  <c:v>0.45530000000000004</c:v>
                </c:pt>
                <c:pt idx="286">
                  <c:v>0.44394999999999996</c:v>
                </c:pt>
                <c:pt idx="287">
                  <c:v>0.43264999999999998</c:v>
                </c:pt>
                <c:pt idx="288">
                  <c:v>0.42049999999999998</c:v>
                </c:pt>
                <c:pt idx="289">
                  <c:v>0.40889999999999999</c:v>
                </c:pt>
                <c:pt idx="290">
                  <c:v>0.39769999999999994</c:v>
                </c:pt>
                <c:pt idx="291">
                  <c:v>0.38545000000000001</c:v>
                </c:pt>
                <c:pt idx="292">
                  <c:v>0.37469999999999998</c:v>
                </c:pt>
                <c:pt idx="293">
                  <c:v>0.36309999999999998</c:v>
                </c:pt>
                <c:pt idx="294">
                  <c:v>0.35165000000000002</c:v>
                </c:pt>
                <c:pt idx="295">
                  <c:v>0.34055000000000002</c:v>
                </c:pt>
                <c:pt idx="296">
                  <c:v>0.32990000000000003</c:v>
                </c:pt>
                <c:pt idx="297">
                  <c:v>0.31869999999999998</c:v>
                </c:pt>
                <c:pt idx="298">
                  <c:v>0.30779999999999996</c:v>
                </c:pt>
                <c:pt idx="299">
                  <c:v>0.29694999999999999</c:v>
                </c:pt>
                <c:pt idx="300">
                  <c:v>0.2863</c:v>
                </c:pt>
                <c:pt idx="301">
                  <c:v>0.27575</c:v>
                </c:pt>
                <c:pt idx="302">
                  <c:v>0.26594999999999996</c:v>
                </c:pt>
                <c:pt idx="303">
                  <c:v>0.25569999999999998</c:v>
                </c:pt>
                <c:pt idx="304">
                  <c:v>0.2457</c:v>
                </c:pt>
                <c:pt idx="305">
                  <c:v>0.2361</c:v>
                </c:pt>
                <c:pt idx="306">
                  <c:v>0.22634999999999997</c:v>
                </c:pt>
                <c:pt idx="307">
                  <c:v>0.21704999999999999</c:v>
                </c:pt>
                <c:pt idx="308">
                  <c:v>0.2079</c:v>
                </c:pt>
                <c:pt idx="309">
                  <c:v>0.1993</c:v>
                </c:pt>
                <c:pt idx="310">
                  <c:v>0.19044999999999998</c:v>
                </c:pt>
                <c:pt idx="311">
                  <c:v>0.182</c:v>
                </c:pt>
                <c:pt idx="312">
                  <c:v>0.17364999999999997</c:v>
                </c:pt>
                <c:pt idx="313">
                  <c:v>0.1656</c:v>
                </c:pt>
                <c:pt idx="314">
                  <c:v>0.15765000000000001</c:v>
                </c:pt>
                <c:pt idx="315">
                  <c:v>0.15010000000000001</c:v>
                </c:pt>
                <c:pt idx="316">
                  <c:v>0.14269999999999999</c:v>
                </c:pt>
                <c:pt idx="317">
                  <c:v>0.13575000000000001</c:v>
                </c:pt>
                <c:pt idx="318">
                  <c:v>0.1288</c:v>
                </c:pt>
                <c:pt idx="319">
                  <c:v>0.12235000000000001</c:v>
                </c:pt>
                <c:pt idx="320">
                  <c:v>0.11595000000000001</c:v>
                </c:pt>
                <c:pt idx="321">
                  <c:v>0.10975</c:v>
                </c:pt>
                <c:pt idx="322">
                  <c:v>0.10385</c:v>
                </c:pt>
                <c:pt idx="323">
                  <c:v>9.820000000000001E-2</c:v>
                </c:pt>
                <c:pt idx="324">
                  <c:v>9.2749999999999999E-2</c:v>
                </c:pt>
                <c:pt idx="325">
                  <c:v>8.7499999999999994E-2</c:v>
                </c:pt>
                <c:pt idx="326">
                  <c:v>8.2449999999999996E-2</c:v>
                </c:pt>
                <c:pt idx="327">
                  <c:v>7.7600000000000002E-2</c:v>
                </c:pt>
                <c:pt idx="328">
                  <c:v>7.3000000000000009E-2</c:v>
                </c:pt>
                <c:pt idx="329">
                  <c:v>6.8699999999999997E-2</c:v>
                </c:pt>
                <c:pt idx="330">
                  <c:v>6.4600000000000005E-2</c:v>
                </c:pt>
                <c:pt idx="331">
                  <c:v>6.0650000000000003E-2</c:v>
                </c:pt>
                <c:pt idx="332">
                  <c:v>5.6900000000000006E-2</c:v>
                </c:pt>
                <c:pt idx="333">
                  <c:v>5.3200000000000004E-2</c:v>
                </c:pt>
                <c:pt idx="334">
                  <c:v>4.9800000000000004E-2</c:v>
                </c:pt>
                <c:pt idx="335">
                  <c:v>4.6699999999999998E-2</c:v>
                </c:pt>
                <c:pt idx="336">
                  <c:v>4.3800000000000006E-2</c:v>
                </c:pt>
                <c:pt idx="337">
                  <c:v>4.0849999999999997E-2</c:v>
                </c:pt>
                <c:pt idx="338">
                  <c:v>3.8149999999999996E-2</c:v>
                </c:pt>
                <c:pt idx="339">
                  <c:v>3.5549999999999998E-2</c:v>
                </c:pt>
                <c:pt idx="340">
                  <c:v>3.32E-2</c:v>
                </c:pt>
                <c:pt idx="341">
                  <c:v>3.0949999999999998E-2</c:v>
                </c:pt>
                <c:pt idx="342">
                  <c:v>2.87E-2</c:v>
                </c:pt>
                <c:pt idx="343">
                  <c:v>2.6849999999999999E-2</c:v>
                </c:pt>
                <c:pt idx="344">
                  <c:v>2.4899999999999999E-2</c:v>
                </c:pt>
                <c:pt idx="345">
                  <c:v>2.3249999999999996E-2</c:v>
                </c:pt>
                <c:pt idx="346">
                  <c:v>2.1600000000000001E-2</c:v>
                </c:pt>
                <c:pt idx="347">
                  <c:v>2.0100000000000003E-2</c:v>
                </c:pt>
                <c:pt idx="348">
                  <c:v>1.8650000000000003E-2</c:v>
                </c:pt>
                <c:pt idx="349">
                  <c:v>1.7400000000000002E-2</c:v>
                </c:pt>
                <c:pt idx="350">
                  <c:v>1.6150000000000001E-2</c:v>
                </c:pt>
                <c:pt idx="351">
                  <c:v>1.5049999999999999E-2</c:v>
                </c:pt>
                <c:pt idx="352">
                  <c:v>1.3950000000000001E-2</c:v>
                </c:pt>
                <c:pt idx="353">
                  <c:v>1.2999999999999998E-2</c:v>
                </c:pt>
                <c:pt idx="354">
                  <c:v>1.2149999999999999E-2</c:v>
                </c:pt>
                <c:pt idx="355">
                  <c:v>1.125E-2</c:v>
                </c:pt>
                <c:pt idx="356">
                  <c:v>1.0500000000000001E-2</c:v>
                </c:pt>
                <c:pt idx="357">
                  <c:v>9.7999999999999997E-3</c:v>
                </c:pt>
                <c:pt idx="358">
                  <c:v>9.1500000000000001E-3</c:v>
                </c:pt>
                <c:pt idx="359">
                  <c:v>8.6E-3</c:v>
                </c:pt>
                <c:pt idx="360">
                  <c:v>8.0000000000000002E-3</c:v>
                </c:pt>
                <c:pt idx="361">
                  <c:v>7.4999999999999997E-3</c:v>
                </c:pt>
                <c:pt idx="362">
                  <c:v>7.0500000000000007E-3</c:v>
                </c:pt>
                <c:pt idx="363">
                  <c:v>6.6E-3</c:v>
                </c:pt>
                <c:pt idx="364">
                  <c:v>6.2500000000000003E-3</c:v>
                </c:pt>
                <c:pt idx="365">
                  <c:v>5.9000000000000007E-3</c:v>
                </c:pt>
                <c:pt idx="366">
                  <c:v>5.5500000000000002E-3</c:v>
                </c:pt>
                <c:pt idx="367">
                  <c:v>5.3E-3</c:v>
                </c:pt>
                <c:pt idx="368">
                  <c:v>5.0499999999999998E-3</c:v>
                </c:pt>
                <c:pt idx="369">
                  <c:v>4.7999999999999996E-3</c:v>
                </c:pt>
                <c:pt idx="370">
                  <c:v>4.5999999999999999E-3</c:v>
                </c:pt>
                <c:pt idx="371">
                  <c:v>4.3500000000000006E-3</c:v>
                </c:pt>
                <c:pt idx="372">
                  <c:v>4.2000000000000006E-3</c:v>
                </c:pt>
                <c:pt idx="373">
                  <c:v>4.1000000000000003E-3</c:v>
                </c:pt>
                <c:pt idx="374">
                  <c:v>3.9000000000000003E-3</c:v>
                </c:pt>
                <c:pt idx="375">
                  <c:v>3.8E-3</c:v>
                </c:pt>
                <c:pt idx="376">
                  <c:v>3.65E-3</c:v>
                </c:pt>
                <c:pt idx="377">
                  <c:v>3.5500000000000002E-3</c:v>
                </c:pt>
                <c:pt idx="378">
                  <c:v>3.4500000000000004E-3</c:v>
                </c:pt>
                <c:pt idx="379">
                  <c:v>3.3500000000000001E-3</c:v>
                </c:pt>
                <c:pt idx="380">
                  <c:v>3.3E-3</c:v>
                </c:pt>
                <c:pt idx="381">
                  <c:v>3.2500000000000003E-3</c:v>
                </c:pt>
                <c:pt idx="382">
                  <c:v>3.2000000000000002E-3</c:v>
                </c:pt>
                <c:pt idx="383">
                  <c:v>3.15E-3</c:v>
                </c:pt>
                <c:pt idx="384">
                  <c:v>3.1000000000000003E-3</c:v>
                </c:pt>
                <c:pt idx="385">
                  <c:v>3.0500000000000006E-3</c:v>
                </c:pt>
                <c:pt idx="386">
                  <c:v>3.0000000000000005E-3</c:v>
                </c:pt>
                <c:pt idx="387">
                  <c:v>2.9500000000000004E-3</c:v>
                </c:pt>
                <c:pt idx="388">
                  <c:v>2.9500000000000004E-3</c:v>
                </c:pt>
                <c:pt idx="389">
                  <c:v>2.8000000000000004E-3</c:v>
                </c:pt>
                <c:pt idx="390">
                  <c:v>2.2500000000000003E-3</c:v>
                </c:pt>
                <c:pt idx="391">
                  <c:v>2.8500000000000001E-3</c:v>
                </c:pt>
                <c:pt idx="392">
                  <c:v>2.8500000000000001E-3</c:v>
                </c:pt>
                <c:pt idx="393">
                  <c:v>2.8000000000000004E-3</c:v>
                </c:pt>
                <c:pt idx="394">
                  <c:v>2.8000000000000004E-3</c:v>
                </c:pt>
                <c:pt idx="395">
                  <c:v>2.8000000000000004E-3</c:v>
                </c:pt>
                <c:pt idx="396">
                  <c:v>2.8000000000000004E-3</c:v>
                </c:pt>
                <c:pt idx="397">
                  <c:v>2.8000000000000004E-3</c:v>
                </c:pt>
                <c:pt idx="398">
                  <c:v>2.7500000000000003E-3</c:v>
                </c:pt>
                <c:pt idx="399">
                  <c:v>2.7500000000000003E-3</c:v>
                </c:pt>
                <c:pt idx="400">
                  <c:v>2.7500000000000003E-3</c:v>
                </c:pt>
                <c:pt idx="401">
                  <c:v>2.7500000000000003E-3</c:v>
                </c:pt>
                <c:pt idx="402">
                  <c:v>2.7500000000000003E-3</c:v>
                </c:pt>
                <c:pt idx="403">
                  <c:v>2.7500000000000003E-3</c:v>
                </c:pt>
                <c:pt idx="404">
                  <c:v>2.7500000000000003E-3</c:v>
                </c:pt>
                <c:pt idx="405">
                  <c:v>2.7500000000000003E-3</c:v>
                </c:pt>
                <c:pt idx="406">
                  <c:v>2.7500000000000003E-3</c:v>
                </c:pt>
                <c:pt idx="407">
                  <c:v>2.7000000000000001E-3</c:v>
                </c:pt>
                <c:pt idx="408">
                  <c:v>2.7500000000000003E-3</c:v>
                </c:pt>
                <c:pt idx="409">
                  <c:v>2.7000000000000001E-3</c:v>
                </c:pt>
                <c:pt idx="410">
                  <c:v>2.7000000000000001E-3</c:v>
                </c:pt>
                <c:pt idx="411">
                  <c:v>2.7000000000000001E-3</c:v>
                </c:pt>
                <c:pt idx="412">
                  <c:v>2.7000000000000001E-3</c:v>
                </c:pt>
                <c:pt idx="413">
                  <c:v>2.7000000000000001E-3</c:v>
                </c:pt>
                <c:pt idx="414">
                  <c:v>2.7000000000000001E-3</c:v>
                </c:pt>
                <c:pt idx="415">
                  <c:v>2.7000000000000001E-3</c:v>
                </c:pt>
                <c:pt idx="416">
                  <c:v>2.7000000000000001E-3</c:v>
                </c:pt>
                <c:pt idx="417">
                  <c:v>2.7000000000000001E-3</c:v>
                </c:pt>
                <c:pt idx="418">
                  <c:v>2.7000000000000001E-3</c:v>
                </c:pt>
                <c:pt idx="419">
                  <c:v>2.7000000000000001E-3</c:v>
                </c:pt>
                <c:pt idx="420">
                  <c:v>2.7000000000000001E-3</c:v>
                </c:pt>
                <c:pt idx="421">
                  <c:v>2.7000000000000001E-3</c:v>
                </c:pt>
                <c:pt idx="422">
                  <c:v>2.7000000000000001E-3</c:v>
                </c:pt>
                <c:pt idx="423">
                  <c:v>2.7000000000000001E-3</c:v>
                </c:pt>
                <c:pt idx="424">
                  <c:v>2.7000000000000001E-3</c:v>
                </c:pt>
                <c:pt idx="425">
                  <c:v>2.7000000000000001E-3</c:v>
                </c:pt>
                <c:pt idx="426">
                  <c:v>2.7000000000000001E-3</c:v>
                </c:pt>
                <c:pt idx="427">
                  <c:v>2.7000000000000001E-3</c:v>
                </c:pt>
                <c:pt idx="428">
                  <c:v>2.7000000000000001E-3</c:v>
                </c:pt>
                <c:pt idx="429">
                  <c:v>2.7000000000000001E-3</c:v>
                </c:pt>
                <c:pt idx="430">
                  <c:v>2.7000000000000001E-3</c:v>
                </c:pt>
                <c:pt idx="431">
                  <c:v>2.7000000000000001E-3</c:v>
                </c:pt>
                <c:pt idx="432">
                  <c:v>2.7000000000000001E-3</c:v>
                </c:pt>
                <c:pt idx="433">
                  <c:v>2.7000000000000001E-3</c:v>
                </c:pt>
                <c:pt idx="434">
                  <c:v>2.7000000000000001E-3</c:v>
                </c:pt>
                <c:pt idx="435">
                  <c:v>2.7000000000000001E-3</c:v>
                </c:pt>
                <c:pt idx="436">
                  <c:v>2.7000000000000001E-3</c:v>
                </c:pt>
                <c:pt idx="437">
                  <c:v>2.7000000000000001E-3</c:v>
                </c:pt>
                <c:pt idx="438">
                  <c:v>2.7000000000000001E-3</c:v>
                </c:pt>
                <c:pt idx="439">
                  <c:v>2.7000000000000001E-3</c:v>
                </c:pt>
                <c:pt idx="440">
                  <c:v>2.7000000000000001E-3</c:v>
                </c:pt>
                <c:pt idx="441">
                  <c:v>2.7000000000000001E-3</c:v>
                </c:pt>
                <c:pt idx="442">
                  <c:v>2.7000000000000001E-3</c:v>
                </c:pt>
                <c:pt idx="443">
                  <c:v>2.7000000000000001E-3</c:v>
                </c:pt>
                <c:pt idx="444">
                  <c:v>2.7000000000000001E-3</c:v>
                </c:pt>
                <c:pt idx="445">
                  <c:v>2.7000000000000001E-3</c:v>
                </c:pt>
                <c:pt idx="446">
                  <c:v>2.7000000000000001E-3</c:v>
                </c:pt>
                <c:pt idx="447">
                  <c:v>2.7000000000000001E-3</c:v>
                </c:pt>
                <c:pt idx="448">
                  <c:v>2.7000000000000001E-3</c:v>
                </c:pt>
                <c:pt idx="449">
                  <c:v>2.7000000000000001E-3</c:v>
                </c:pt>
                <c:pt idx="450">
                  <c:v>2.7000000000000001E-3</c:v>
                </c:pt>
                <c:pt idx="451">
                  <c:v>2.7000000000000001E-3</c:v>
                </c:pt>
                <c:pt idx="452">
                  <c:v>2.7000000000000001E-3</c:v>
                </c:pt>
                <c:pt idx="453">
                  <c:v>2.7000000000000001E-3</c:v>
                </c:pt>
                <c:pt idx="454">
                  <c:v>2.7000000000000001E-3</c:v>
                </c:pt>
                <c:pt idx="455">
                  <c:v>2.7000000000000001E-3</c:v>
                </c:pt>
                <c:pt idx="456">
                  <c:v>2.7000000000000001E-3</c:v>
                </c:pt>
                <c:pt idx="457">
                  <c:v>2.7000000000000001E-3</c:v>
                </c:pt>
                <c:pt idx="458">
                  <c:v>2.7000000000000001E-3</c:v>
                </c:pt>
                <c:pt idx="459">
                  <c:v>2.7000000000000001E-3</c:v>
                </c:pt>
                <c:pt idx="460">
                  <c:v>2.7000000000000001E-3</c:v>
                </c:pt>
                <c:pt idx="461">
                  <c:v>2.7000000000000001E-3</c:v>
                </c:pt>
                <c:pt idx="462">
                  <c:v>2.7000000000000001E-3</c:v>
                </c:pt>
                <c:pt idx="463">
                  <c:v>2.7000000000000001E-3</c:v>
                </c:pt>
                <c:pt idx="464">
                  <c:v>2.7000000000000001E-3</c:v>
                </c:pt>
                <c:pt idx="465">
                  <c:v>2.7500000000000003E-3</c:v>
                </c:pt>
                <c:pt idx="466">
                  <c:v>2.7000000000000001E-3</c:v>
                </c:pt>
                <c:pt idx="467">
                  <c:v>2.7500000000000003E-3</c:v>
                </c:pt>
                <c:pt idx="468">
                  <c:v>2.7000000000000001E-3</c:v>
                </c:pt>
                <c:pt idx="469">
                  <c:v>2.7000000000000001E-3</c:v>
                </c:pt>
                <c:pt idx="470">
                  <c:v>2.7000000000000001E-3</c:v>
                </c:pt>
                <c:pt idx="471">
                  <c:v>2.7000000000000001E-3</c:v>
                </c:pt>
                <c:pt idx="472">
                  <c:v>2.7000000000000001E-3</c:v>
                </c:pt>
                <c:pt idx="473">
                  <c:v>2.7000000000000001E-3</c:v>
                </c:pt>
                <c:pt idx="474">
                  <c:v>2.7000000000000001E-3</c:v>
                </c:pt>
                <c:pt idx="475">
                  <c:v>2.7000000000000001E-3</c:v>
                </c:pt>
                <c:pt idx="476">
                  <c:v>2.7000000000000001E-3</c:v>
                </c:pt>
                <c:pt idx="477">
                  <c:v>2.7000000000000001E-3</c:v>
                </c:pt>
                <c:pt idx="478">
                  <c:v>2.7000000000000001E-3</c:v>
                </c:pt>
                <c:pt idx="479">
                  <c:v>2.7000000000000001E-3</c:v>
                </c:pt>
                <c:pt idx="480">
                  <c:v>2.7000000000000001E-3</c:v>
                </c:pt>
                <c:pt idx="481">
                  <c:v>2.7500000000000003E-3</c:v>
                </c:pt>
                <c:pt idx="482">
                  <c:v>2.7000000000000001E-3</c:v>
                </c:pt>
                <c:pt idx="483">
                  <c:v>2.7000000000000001E-3</c:v>
                </c:pt>
                <c:pt idx="484">
                  <c:v>2.7500000000000003E-3</c:v>
                </c:pt>
                <c:pt idx="485">
                  <c:v>2.7000000000000001E-3</c:v>
                </c:pt>
                <c:pt idx="486">
                  <c:v>2.7500000000000003E-3</c:v>
                </c:pt>
                <c:pt idx="487">
                  <c:v>2.7000000000000001E-3</c:v>
                </c:pt>
                <c:pt idx="488">
                  <c:v>2.7000000000000001E-3</c:v>
                </c:pt>
                <c:pt idx="489">
                  <c:v>2.7000000000000001E-3</c:v>
                </c:pt>
                <c:pt idx="490">
                  <c:v>2.7000000000000001E-3</c:v>
                </c:pt>
                <c:pt idx="491">
                  <c:v>2.7000000000000001E-3</c:v>
                </c:pt>
                <c:pt idx="492">
                  <c:v>2.7000000000000001E-3</c:v>
                </c:pt>
                <c:pt idx="493">
                  <c:v>2.7000000000000001E-3</c:v>
                </c:pt>
                <c:pt idx="494">
                  <c:v>2.7000000000000001E-3</c:v>
                </c:pt>
                <c:pt idx="495">
                  <c:v>2.7000000000000001E-3</c:v>
                </c:pt>
                <c:pt idx="496">
                  <c:v>2.7500000000000003E-3</c:v>
                </c:pt>
                <c:pt idx="497">
                  <c:v>2.7500000000000003E-3</c:v>
                </c:pt>
                <c:pt idx="498">
                  <c:v>2.7000000000000001E-3</c:v>
                </c:pt>
                <c:pt idx="499">
                  <c:v>2.7000000000000001E-3</c:v>
                </c:pt>
                <c:pt idx="500">
                  <c:v>2.7000000000000001E-3</c:v>
                </c:pt>
                <c:pt idx="501">
                  <c:v>2.7500000000000003E-3</c:v>
                </c:pt>
                <c:pt idx="502">
                  <c:v>2.7000000000000001E-3</c:v>
                </c:pt>
                <c:pt idx="503">
                  <c:v>2.7500000000000003E-3</c:v>
                </c:pt>
                <c:pt idx="504">
                  <c:v>2.7000000000000001E-3</c:v>
                </c:pt>
                <c:pt idx="505">
                  <c:v>2.7000000000000001E-3</c:v>
                </c:pt>
                <c:pt idx="506">
                  <c:v>2.7000000000000001E-3</c:v>
                </c:pt>
                <c:pt idx="507">
                  <c:v>2.7500000000000003E-3</c:v>
                </c:pt>
                <c:pt idx="508">
                  <c:v>2.7500000000000003E-3</c:v>
                </c:pt>
                <c:pt idx="509">
                  <c:v>2.7000000000000001E-3</c:v>
                </c:pt>
                <c:pt idx="510">
                  <c:v>2.5000000000000001E-3</c:v>
                </c:pt>
                <c:pt idx="511">
                  <c:v>2.7000000000000001E-3</c:v>
                </c:pt>
                <c:pt idx="512">
                  <c:v>2.7500000000000003E-3</c:v>
                </c:pt>
                <c:pt idx="513">
                  <c:v>2.7500000000000003E-3</c:v>
                </c:pt>
                <c:pt idx="514">
                  <c:v>2.7500000000000003E-3</c:v>
                </c:pt>
                <c:pt idx="515">
                  <c:v>2.7500000000000003E-3</c:v>
                </c:pt>
                <c:pt idx="516">
                  <c:v>2.7000000000000001E-3</c:v>
                </c:pt>
                <c:pt idx="517">
                  <c:v>2.7000000000000001E-3</c:v>
                </c:pt>
                <c:pt idx="518">
                  <c:v>2.7000000000000001E-3</c:v>
                </c:pt>
                <c:pt idx="519">
                  <c:v>2.7000000000000001E-3</c:v>
                </c:pt>
                <c:pt idx="520">
                  <c:v>2.7000000000000001E-3</c:v>
                </c:pt>
                <c:pt idx="521">
                  <c:v>2.7500000000000003E-3</c:v>
                </c:pt>
                <c:pt idx="522">
                  <c:v>2.7500000000000003E-3</c:v>
                </c:pt>
                <c:pt idx="523">
                  <c:v>2.7500000000000003E-3</c:v>
                </c:pt>
                <c:pt idx="524">
                  <c:v>2.7000000000000001E-3</c:v>
                </c:pt>
                <c:pt idx="525">
                  <c:v>2.7000000000000001E-3</c:v>
                </c:pt>
                <c:pt idx="526">
                  <c:v>2.7000000000000001E-3</c:v>
                </c:pt>
                <c:pt idx="527">
                  <c:v>2.7000000000000001E-3</c:v>
                </c:pt>
                <c:pt idx="528">
                  <c:v>2.7500000000000003E-3</c:v>
                </c:pt>
                <c:pt idx="529">
                  <c:v>2.7500000000000003E-3</c:v>
                </c:pt>
                <c:pt idx="530">
                  <c:v>2.7500000000000003E-3</c:v>
                </c:pt>
                <c:pt idx="531">
                  <c:v>2.7500000000000003E-3</c:v>
                </c:pt>
                <c:pt idx="532">
                  <c:v>2.7000000000000001E-3</c:v>
                </c:pt>
                <c:pt idx="533">
                  <c:v>2.7500000000000003E-3</c:v>
                </c:pt>
                <c:pt idx="534">
                  <c:v>2.7000000000000001E-3</c:v>
                </c:pt>
                <c:pt idx="535">
                  <c:v>2.7500000000000003E-3</c:v>
                </c:pt>
                <c:pt idx="536">
                  <c:v>2.7500000000000003E-3</c:v>
                </c:pt>
                <c:pt idx="537">
                  <c:v>2.7500000000000003E-3</c:v>
                </c:pt>
                <c:pt idx="538">
                  <c:v>2.7500000000000003E-3</c:v>
                </c:pt>
                <c:pt idx="539">
                  <c:v>2.7500000000000003E-3</c:v>
                </c:pt>
                <c:pt idx="540">
                  <c:v>2.7500000000000003E-3</c:v>
                </c:pt>
                <c:pt idx="541">
                  <c:v>2.7500000000000003E-3</c:v>
                </c:pt>
                <c:pt idx="542">
                  <c:v>2.7500000000000003E-3</c:v>
                </c:pt>
                <c:pt idx="543">
                  <c:v>2.7500000000000003E-3</c:v>
                </c:pt>
                <c:pt idx="544">
                  <c:v>2.7500000000000003E-3</c:v>
                </c:pt>
                <c:pt idx="545">
                  <c:v>2.7000000000000001E-3</c:v>
                </c:pt>
                <c:pt idx="546">
                  <c:v>2.7000000000000001E-3</c:v>
                </c:pt>
                <c:pt idx="547">
                  <c:v>2.7000000000000001E-3</c:v>
                </c:pt>
                <c:pt idx="548">
                  <c:v>2.7500000000000003E-3</c:v>
                </c:pt>
                <c:pt idx="549">
                  <c:v>2.7500000000000003E-3</c:v>
                </c:pt>
                <c:pt idx="550">
                  <c:v>2.8000000000000004E-3</c:v>
                </c:pt>
                <c:pt idx="551">
                  <c:v>2.8000000000000004E-3</c:v>
                </c:pt>
                <c:pt idx="552">
                  <c:v>2.7500000000000003E-3</c:v>
                </c:pt>
                <c:pt idx="553">
                  <c:v>2.7500000000000003E-3</c:v>
                </c:pt>
                <c:pt idx="554">
                  <c:v>2.7000000000000001E-3</c:v>
                </c:pt>
                <c:pt idx="555">
                  <c:v>2.7000000000000001E-3</c:v>
                </c:pt>
                <c:pt idx="556">
                  <c:v>2.7500000000000003E-3</c:v>
                </c:pt>
                <c:pt idx="557">
                  <c:v>2.8000000000000004E-3</c:v>
                </c:pt>
                <c:pt idx="558">
                  <c:v>2.8000000000000004E-3</c:v>
                </c:pt>
                <c:pt idx="559">
                  <c:v>2.7500000000000003E-3</c:v>
                </c:pt>
                <c:pt idx="560">
                  <c:v>2.65E-3</c:v>
                </c:pt>
                <c:pt idx="561">
                  <c:v>3.2500000000000003E-3</c:v>
                </c:pt>
                <c:pt idx="562">
                  <c:v>2.7000000000000001E-3</c:v>
                </c:pt>
                <c:pt idx="563">
                  <c:v>2.8000000000000004E-3</c:v>
                </c:pt>
                <c:pt idx="564">
                  <c:v>2.8500000000000001E-3</c:v>
                </c:pt>
                <c:pt idx="565">
                  <c:v>2.9500000000000004E-3</c:v>
                </c:pt>
                <c:pt idx="566">
                  <c:v>2.7500000000000003E-3</c:v>
                </c:pt>
                <c:pt idx="567">
                  <c:v>2.5500000000000002E-3</c:v>
                </c:pt>
                <c:pt idx="568">
                  <c:v>2.5999999999999999E-3</c:v>
                </c:pt>
                <c:pt idx="569">
                  <c:v>2.7000000000000001E-3</c:v>
                </c:pt>
                <c:pt idx="570">
                  <c:v>2.4500000000000004E-3</c:v>
                </c:pt>
                <c:pt idx="571">
                  <c:v>3.4000000000000002E-3</c:v>
                </c:pt>
                <c:pt idx="572">
                  <c:v>2.8000000000000004E-3</c:v>
                </c:pt>
                <c:pt idx="573">
                  <c:v>3.3E-3</c:v>
                </c:pt>
                <c:pt idx="574">
                  <c:v>2.9000000000000002E-3</c:v>
                </c:pt>
                <c:pt idx="575">
                  <c:v>2.8500000000000001E-3</c:v>
                </c:pt>
                <c:pt idx="576">
                  <c:v>2.7500000000000003E-3</c:v>
                </c:pt>
                <c:pt idx="577">
                  <c:v>3.4500000000000004E-3</c:v>
                </c:pt>
                <c:pt idx="578">
                  <c:v>2.5500000000000002E-3</c:v>
                </c:pt>
                <c:pt idx="579">
                  <c:v>3.0500000000000006E-3</c:v>
                </c:pt>
                <c:pt idx="580">
                  <c:v>3.4500000000000004E-3</c:v>
                </c:pt>
                <c:pt idx="581">
                  <c:v>2.65E-3</c:v>
                </c:pt>
                <c:pt idx="582">
                  <c:v>2.5500000000000002E-3</c:v>
                </c:pt>
                <c:pt idx="583">
                  <c:v>3.0000000000000005E-3</c:v>
                </c:pt>
                <c:pt idx="584">
                  <c:v>3.1000000000000003E-3</c:v>
                </c:pt>
                <c:pt idx="585">
                  <c:v>2.8500000000000001E-3</c:v>
                </c:pt>
                <c:pt idx="586">
                  <c:v>2.9500000000000004E-3</c:v>
                </c:pt>
                <c:pt idx="587">
                  <c:v>3.0000000000000005E-3</c:v>
                </c:pt>
                <c:pt idx="588">
                  <c:v>3.4000000000000002E-3</c:v>
                </c:pt>
                <c:pt idx="589">
                  <c:v>2.7500000000000003E-3</c:v>
                </c:pt>
                <c:pt idx="590">
                  <c:v>2.65E-3</c:v>
                </c:pt>
                <c:pt idx="591">
                  <c:v>3.1000000000000003E-3</c:v>
                </c:pt>
                <c:pt idx="592">
                  <c:v>3.5500000000000002E-3</c:v>
                </c:pt>
                <c:pt idx="593">
                  <c:v>3.3E-3</c:v>
                </c:pt>
                <c:pt idx="594">
                  <c:v>3.3E-3</c:v>
                </c:pt>
                <c:pt idx="595">
                  <c:v>2.7500000000000003E-3</c:v>
                </c:pt>
                <c:pt idx="596">
                  <c:v>3.5000000000000005E-3</c:v>
                </c:pt>
                <c:pt idx="597">
                  <c:v>2.9000000000000002E-3</c:v>
                </c:pt>
                <c:pt idx="598">
                  <c:v>3.2000000000000002E-3</c:v>
                </c:pt>
                <c:pt idx="599">
                  <c:v>2.7500000000000003E-3</c:v>
                </c:pt>
                <c:pt idx="600">
                  <c:v>2.7500000000000003E-3</c:v>
                </c:pt>
                <c:pt idx="601">
                  <c:v>3.6000000000000003E-3</c:v>
                </c:pt>
                <c:pt idx="602">
                  <c:v>3.4000000000000002E-3</c:v>
                </c:pt>
                <c:pt idx="603">
                  <c:v>3.2500000000000003E-3</c:v>
                </c:pt>
                <c:pt idx="604">
                  <c:v>2.9500000000000004E-3</c:v>
                </c:pt>
                <c:pt idx="605">
                  <c:v>2.8000000000000004E-3</c:v>
                </c:pt>
                <c:pt idx="606">
                  <c:v>2.9500000000000004E-3</c:v>
                </c:pt>
                <c:pt idx="607">
                  <c:v>3.2500000000000003E-3</c:v>
                </c:pt>
                <c:pt idx="608">
                  <c:v>2.3500000000000001E-3</c:v>
                </c:pt>
                <c:pt idx="609">
                  <c:v>3.0500000000000006E-3</c:v>
                </c:pt>
                <c:pt idx="610">
                  <c:v>2.5999999999999999E-3</c:v>
                </c:pt>
                <c:pt idx="611">
                  <c:v>3.0000000000000005E-3</c:v>
                </c:pt>
                <c:pt idx="612">
                  <c:v>2.5999999999999999E-3</c:v>
                </c:pt>
                <c:pt idx="613">
                  <c:v>2.7500000000000003E-3</c:v>
                </c:pt>
                <c:pt idx="614">
                  <c:v>3.2500000000000003E-3</c:v>
                </c:pt>
                <c:pt idx="615">
                  <c:v>3.3500000000000001E-3</c:v>
                </c:pt>
                <c:pt idx="616">
                  <c:v>3.15E-3</c:v>
                </c:pt>
                <c:pt idx="617">
                  <c:v>3.2500000000000003E-3</c:v>
                </c:pt>
                <c:pt idx="618">
                  <c:v>3.0000000000000005E-3</c:v>
                </c:pt>
                <c:pt idx="619">
                  <c:v>3.1000000000000003E-3</c:v>
                </c:pt>
                <c:pt idx="620">
                  <c:v>3.0500000000000006E-3</c:v>
                </c:pt>
                <c:pt idx="621">
                  <c:v>3.2000000000000002E-3</c:v>
                </c:pt>
                <c:pt idx="622">
                  <c:v>2.8500000000000001E-3</c:v>
                </c:pt>
                <c:pt idx="623">
                  <c:v>3.0500000000000006E-3</c:v>
                </c:pt>
                <c:pt idx="624">
                  <c:v>2.5000000000000001E-3</c:v>
                </c:pt>
                <c:pt idx="625">
                  <c:v>2.9500000000000004E-3</c:v>
                </c:pt>
                <c:pt idx="626">
                  <c:v>3.3500000000000001E-3</c:v>
                </c:pt>
                <c:pt idx="627">
                  <c:v>3.2000000000000002E-3</c:v>
                </c:pt>
                <c:pt idx="628">
                  <c:v>2.9000000000000002E-3</c:v>
                </c:pt>
                <c:pt idx="629">
                  <c:v>3.0000000000000005E-3</c:v>
                </c:pt>
                <c:pt idx="630">
                  <c:v>2.8500000000000001E-3</c:v>
                </c:pt>
                <c:pt idx="631">
                  <c:v>2.8000000000000004E-3</c:v>
                </c:pt>
                <c:pt idx="632">
                  <c:v>3.4500000000000004E-3</c:v>
                </c:pt>
                <c:pt idx="633">
                  <c:v>3.4500000000000004E-3</c:v>
                </c:pt>
                <c:pt idx="634">
                  <c:v>2.9000000000000002E-3</c:v>
                </c:pt>
                <c:pt idx="635">
                  <c:v>3.3500000000000001E-3</c:v>
                </c:pt>
                <c:pt idx="636">
                  <c:v>2.4500000000000004E-3</c:v>
                </c:pt>
                <c:pt idx="637">
                  <c:v>3.15E-3</c:v>
                </c:pt>
                <c:pt idx="638">
                  <c:v>3.0000000000000005E-3</c:v>
                </c:pt>
                <c:pt idx="639">
                  <c:v>3.0000000000000005E-3</c:v>
                </c:pt>
                <c:pt idx="640">
                  <c:v>3.4000000000000002E-3</c:v>
                </c:pt>
                <c:pt idx="641">
                  <c:v>2.65E-3</c:v>
                </c:pt>
                <c:pt idx="642">
                  <c:v>2.4500000000000004E-3</c:v>
                </c:pt>
                <c:pt idx="643">
                  <c:v>3.1000000000000003E-3</c:v>
                </c:pt>
                <c:pt idx="644">
                  <c:v>3.2000000000000002E-3</c:v>
                </c:pt>
                <c:pt idx="645">
                  <c:v>3.0500000000000006E-3</c:v>
                </c:pt>
                <c:pt idx="646">
                  <c:v>3.1000000000000003E-3</c:v>
                </c:pt>
                <c:pt idx="647">
                  <c:v>2.9500000000000004E-3</c:v>
                </c:pt>
                <c:pt idx="648">
                  <c:v>3.0000000000000005E-3</c:v>
                </c:pt>
                <c:pt idx="649">
                  <c:v>2.5999999999999999E-3</c:v>
                </c:pt>
                <c:pt idx="650">
                  <c:v>2.5999999999999999E-3</c:v>
                </c:pt>
                <c:pt idx="651">
                  <c:v>2.9000000000000002E-3</c:v>
                </c:pt>
                <c:pt idx="652">
                  <c:v>2.5999999999999999E-3</c:v>
                </c:pt>
                <c:pt idx="653">
                  <c:v>2.8000000000000004E-3</c:v>
                </c:pt>
                <c:pt idx="654">
                  <c:v>3.2000000000000002E-3</c:v>
                </c:pt>
                <c:pt idx="655">
                  <c:v>3.2500000000000003E-3</c:v>
                </c:pt>
                <c:pt idx="656">
                  <c:v>2.65E-3</c:v>
                </c:pt>
                <c:pt idx="657">
                  <c:v>3.3E-3</c:v>
                </c:pt>
                <c:pt idx="658">
                  <c:v>3.6000000000000003E-3</c:v>
                </c:pt>
                <c:pt idx="659">
                  <c:v>3.4500000000000004E-3</c:v>
                </c:pt>
                <c:pt idx="660">
                  <c:v>2.5999999999999999E-3</c:v>
                </c:pt>
                <c:pt idx="661">
                  <c:v>3.1000000000000003E-3</c:v>
                </c:pt>
                <c:pt idx="662">
                  <c:v>3.5000000000000005E-3</c:v>
                </c:pt>
                <c:pt idx="663">
                  <c:v>2.8500000000000001E-3</c:v>
                </c:pt>
                <c:pt idx="664">
                  <c:v>3.0500000000000006E-3</c:v>
                </c:pt>
                <c:pt idx="665">
                  <c:v>2.9500000000000004E-3</c:v>
                </c:pt>
                <c:pt idx="666">
                  <c:v>2.9000000000000002E-3</c:v>
                </c:pt>
                <c:pt idx="667">
                  <c:v>2.9500000000000004E-3</c:v>
                </c:pt>
                <c:pt idx="668">
                  <c:v>2.9000000000000002E-3</c:v>
                </c:pt>
                <c:pt idx="669">
                  <c:v>2.7500000000000003E-3</c:v>
                </c:pt>
                <c:pt idx="670">
                  <c:v>3.15E-3</c:v>
                </c:pt>
                <c:pt idx="671">
                  <c:v>3.3E-3</c:v>
                </c:pt>
                <c:pt idx="672">
                  <c:v>2.5999999999999999E-3</c:v>
                </c:pt>
                <c:pt idx="673">
                  <c:v>3.0000000000000005E-3</c:v>
                </c:pt>
                <c:pt idx="674">
                  <c:v>2.5999999999999999E-3</c:v>
                </c:pt>
                <c:pt idx="675">
                  <c:v>2.7500000000000003E-3</c:v>
                </c:pt>
                <c:pt idx="676">
                  <c:v>3.15E-3</c:v>
                </c:pt>
                <c:pt idx="677">
                  <c:v>3.0000000000000005E-3</c:v>
                </c:pt>
                <c:pt idx="678">
                  <c:v>2.9500000000000004E-3</c:v>
                </c:pt>
                <c:pt idx="679">
                  <c:v>2.65E-3</c:v>
                </c:pt>
                <c:pt idx="680">
                  <c:v>3.1000000000000003E-3</c:v>
                </c:pt>
                <c:pt idx="681">
                  <c:v>2.9500000000000004E-3</c:v>
                </c:pt>
                <c:pt idx="682">
                  <c:v>3.15E-3</c:v>
                </c:pt>
                <c:pt idx="683">
                  <c:v>3.4500000000000004E-3</c:v>
                </c:pt>
                <c:pt idx="684">
                  <c:v>3.1000000000000003E-3</c:v>
                </c:pt>
                <c:pt idx="685">
                  <c:v>2.5500000000000002E-3</c:v>
                </c:pt>
                <c:pt idx="686">
                  <c:v>2.7500000000000003E-3</c:v>
                </c:pt>
                <c:pt idx="687">
                  <c:v>3.4500000000000004E-3</c:v>
                </c:pt>
                <c:pt idx="688">
                  <c:v>3.0000000000000005E-3</c:v>
                </c:pt>
                <c:pt idx="689">
                  <c:v>2.8500000000000001E-3</c:v>
                </c:pt>
                <c:pt idx="690">
                  <c:v>3.2500000000000003E-3</c:v>
                </c:pt>
                <c:pt idx="691">
                  <c:v>3.1000000000000003E-3</c:v>
                </c:pt>
                <c:pt idx="692">
                  <c:v>3.0500000000000006E-3</c:v>
                </c:pt>
                <c:pt idx="693">
                  <c:v>2.8000000000000004E-3</c:v>
                </c:pt>
                <c:pt idx="694">
                  <c:v>2.7500000000000003E-3</c:v>
                </c:pt>
                <c:pt idx="695">
                  <c:v>2.8500000000000001E-3</c:v>
                </c:pt>
                <c:pt idx="696">
                  <c:v>3.2500000000000003E-3</c:v>
                </c:pt>
                <c:pt idx="697">
                  <c:v>2.8500000000000001E-3</c:v>
                </c:pt>
                <c:pt idx="698">
                  <c:v>2E-3</c:v>
                </c:pt>
                <c:pt idx="699">
                  <c:v>3.0500000000000006E-3</c:v>
                </c:pt>
                <c:pt idx="700">
                  <c:v>3.4000000000000002E-3</c:v>
                </c:pt>
                <c:pt idx="701">
                  <c:v>3.15E-3</c:v>
                </c:pt>
                <c:pt idx="702">
                  <c:v>2.7000000000000001E-3</c:v>
                </c:pt>
                <c:pt idx="703">
                  <c:v>2.8500000000000001E-3</c:v>
                </c:pt>
                <c:pt idx="704">
                  <c:v>2.3500000000000001E-3</c:v>
                </c:pt>
                <c:pt idx="705">
                  <c:v>2.8000000000000004E-3</c:v>
                </c:pt>
                <c:pt idx="706">
                  <c:v>2.65E-3</c:v>
                </c:pt>
                <c:pt idx="707">
                  <c:v>2.7000000000000001E-3</c:v>
                </c:pt>
                <c:pt idx="708">
                  <c:v>2.7500000000000003E-3</c:v>
                </c:pt>
                <c:pt idx="709">
                  <c:v>2.8500000000000001E-3</c:v>
                </c:pt>
                <c:pt idx="710">
                  <c:v>2.7000000000000001E-3</c:v>
                </c:pt>
                <c:pt idx="711">
                  <c:v>2.7000000000000001E-3</c:v>
                </c:pt>
                <c:pt idx="712">
                  <c:v>2.8000000000000004E-3</c:v>
                </c:pt>
                <c:pt idx="713">
                  <c:v>3.15E-3</c:v>
                </c:pt>
                <c:pt idx="714">
                  <c:v>3.5500000000000002E-3</c:v>
                </c:pt>
                <c:pt idx="715">
                  <c:v>3.15E-3</c:v>
                </c:pt>
                <c:pt idx="716">
                  <c:v>2.7000000000000001E-3</c:v>
                </c:pt>
                <c:pt idx="717">
                  <c:v>2.1500000000000004E-3</c:v>
                </c:pt>
                <c:pt idx="718">
                  <c:v>3.65E-3</c:v>
                </c:pt>
                <c:pt idx="719">
                  <c:v>2.9500000000000004E-3</c:v>
                </c:pt>
                <c:pt idx="720">
                  <c:v>3.0500000000000006E-3</c:v>
                </c:pt>
                <c:pt idx="721">
                  <c:v>2.9000000000000002E-3</c:v>
                </c:pt>
                <c:pt idx="722">
                  <c:v>3.0500000000000006E-3</c:v>
                </c:pt>
                <c:pt idx="723">
                  <c:v>3.15E-3</c:v>
                </c:pt>
                <c:pt idx="724">
                  <c:v>3.15E-3</c:v>
                </c:pt>
                <c:pt idx="725">
                  <c:v>3.5000000000000005E-3</c:v>
                </c:pt>
                <c:pt idx="726">
                  <c:v>3.2500000000000003E-3</c:v>
                </c:pt>
                <c:pt idx="727">
                  <c:v>3.5000000000000005E-3</c:v>
                </c:pt>
                <c:pt idx="728">
                  <c:v>3.2000000000000002E-3</c:v>
                </c:pt>
                <c:pt idx="729">
                  <c:v>3.3500000000000001E-3</c:v>
                </c:pt>
                <c:pt idx="730">
                  <c:v>3.0000000000000005E-3</c:v>
                </c:pt>
                <c:pt idx="731">
                  <c:v>3.3E-3</c:v>
                </c:pt>
                <c:pt idx="732">
                  <c:v>2.3500000000000001E-3</c:v>
                </c:pt>
                <c:pt idx="733">
                  <c:v>3.0500000000000006E-3</c:v>
                </c:pt>
                <c:pt idx="734">
                  <c:v>2.9500000000000004E-3</c:v>
                </c:pt>
                <c:pt idx="735">
                  <c:v>2.5500000000000002E-3</c:v>
                </c:pt>
                <c:pt idx="736">
                  <c:v>3.0500000000000006E-3</c:v>
                </c:pt>
                <c:pt idx="737">
                  <c:v>2.3500000000000001E-3</c:v>
                </c:pt>
                <c:pt idx="738">
                  <c:v>2.9000000000000002E-3</c:v>
                </c:pt>
                <c:pt idx="739">
                  <c:v>3.1000000000000003E-3</c:v>
                </c:pt>
                <c:pt idx="740">
                  <c:v>3.4000000000000002E-3</c:v>
                </c:pt>
                <c:pt idx="741">
                  <c:v>2.9500000000000004E-3</c:v>
                </c:pt>
                <c:pt idx="742">
                  <c:v>2.9500000000000004E-3</c:v>
                </c:pt>
                <c:pt idx="743">
                  <c:v>2.8000000000000004E-3</c:v>
                </c:pt>
                <c:pt idx="744">
                  <c:v>3.15E-3</c:v>
                </c:pt>
                <c:pt idx="745">
                  <c:v>3.3500000000000001E-3</c:v>
                </c:pt>
                <c:pt idx="746">
                  <c:v>3.0000000000000005E-3</c:v>
                </c:pt>
                <c:pt idx="747">
                  <c:v>2.5500000000000002E-3</c:v>
                </c:pt>
                <c:pt idx="748">
                  <c:v>2.3000000000000004E-3</c:v>
                </c:pt>
                <c:pt idx="749">
                  <c:v>2.8500000000000001E-3</c:v>
                </c:pt>
                <c:pt idx="750">
                  <c:v>2.2500000000000003E-3</c:v>
                </c:pt>
                <c:pt idx="751">
                  <c:v>2.65E-3</c:v>
                </c:pt>
                <c:pt idx="752">
                  <c:v>2.9500000000000004E-3</c:v>
                </c:pt>
                <c:pt idx="753">
                  <c:v>3.4500000000000004E-3</c:v>
                </c:pt>
                <c:pt idx="754">
                  <c:v>2.7500000000000003E-3</c:v>
                </c:pt>
                <c:pt idx="755">
                  <c:v>3.0500000000000006E-3</c:v>
                </c:pt>
                <c:pt idx="756">
                  <c:v>2.7500000000000003E-3</c:v>
                </c:pt>
                <c:pt idx="757">
                  <c:v>2.8500000000000001E-3</c:v>
                </c:pt>
                <c:pt idx="758">
                  <c:v>3.15E-3</c:v>
                </c:pt>
                <c:pt idx="759">
                  <c:v>3.2000000000000002E-3</c:v>
                </c:pt>
                <c:pt idx="760">
                  <c:v>3.0000000000000005E-3</c:v>
                </c:pt>
                <c:pt idx="761">
                  <c:v>2.8500000000000001E-3</c:v>
                </c:pt>
                <c:pt idx="762">
                  <c:v>3.3E-3</c:v>
                </c:pt>
                <c:pt idx="763">
                  <c:v>3.3500000000000001E-3</c:v>
                </c:pt>
                <c:pt idx="764">
                  <c:v>2.9000000000000002E-3</c:v>
                </c:pt>
                <c:pt idx="765">
                  <c:v>3.5500000000000002E-3</c:v>
                </c:pt>
                <c:pt idx="766">
                  <c:v>3.0500000000000006E-3</c:v>
                </c:pt>
                <c:pt idx="767">
                  <c:v>2.7500000000000003E-3</c:v>
                </c:pt>
                <c:pt idx="768">
                  <c:v>2.65E-3</c:v>
                </c:pt>
                <c:pt idx="769">
                  <c:v>3.0000000000000005E-3</c:v>
                </c:pt>
                <c:pt idx="770">
                  <c:v>1.8000000000000002E-3</c:v>
                </c:pt>
                <c:pt idx="771">
                  <c:v>2.8500000000000001E-3</c:v>
                </c:pt>
                <c:pt idx="772">
                  <c:v>2.8000000000000004E-3</c:v>
                </c:pt>
                <c:pt idx="773">
                  <c:v>2.4500000000000004E-3</c:v>
                </c:pt>
                <c:pt idx="774">
                  <c:v>3.0000000000000005E-3</c:v>
                </c:pt>
                <c:pt idx="775">
                  <c:v>3.0500000000000006E-3</c:v>
                </c:pt>
                <c:pt idx="776">
                  <c:v>2.7500000000000003E-3</c:v>
                </c:pt>
                <c:pt idx="777">
                  <c:v>3.0500000000000006E-3</c:v>
                </c:pt>
                <c:pt idx="778">
                  <c:v>3.0500000000000006E-3</c:v>
                </c:pt>
                <c:pt idx="779">
                  <c:v>2.65E-3</c:v>
                </c:pt>
                <c:pt idx="780">
                  <c:v>3.0000000000000005E-3</c:v>
                </c:pt>
                <c:pt idx="781">
                  <c:v>2.8000000000000004E-3</c:v>
                </c:pt>
                <c:pt idx="782">
                  <c:v>3.4000000000000002E-3</c:v>
                </c:pt>
                <c:pt idx="783">
                  <c:v>2.8000000000000004E-3</c:v>
                </c:pt>
                <c:pt idx="784">
                  <c:v>2.9500000000000004E-3</c:v>
                </c:pt>
                <c:pt idx="785">
                  <c:v>2.2000000000000001E-3</c:v>
                </c:pt>
                <c:pt idx="786">
                  <c:v>2.4500000000000004E-3</c:v>
                </c:pt>
                <c:pt idx="787">
                  <c:v>3.65E-3</c:v>
                </c:pt>
                <c:pt idx="788">
                  <c:v>3.0000000000000005E-3</c:v>
                </c:pt>
                <c:pt idx="789">
                  <c:v>2.8000000000000004E-3</c:v>
                </c:pt>
                <c:pt idx="790">
                  <c:v>2.1500000000000004E-3</c:v>
                </c:pt>
                <c:pt idx="791">
                  <c:v>2.4500000000000004E-3</c:v>
                </c:pt>
                <c:pt idx="792">
                  <c:v>2.9500000000000004E-3</c:v>
                </c:pt>
                <c:pt idx="793">
                  <c:v>2.8000000000000004E-3</c:v>
                </c:pt>
                <c:pt idx="794">
                  <c:v>3.65E-3</c:v>
                </c:pt>
                <c:pt idx="795">
                  <c:v>2.5500000000000002E-3</c:v>
                </c:pt>
                <c:pt idx="796">
                  <c:v>3.0000000000000005E-3</c:v>
                </c:pt>
                <c:pt idx="797">
                  <c:v>2.8500000000000001E-3</c:v>
                </c:pt>
                <c:pt idx="798">
                  <c:v>2.65E-3</c:v>
                </c:pt>
                <c:pt idx="799">
                  <c:v>2.9000000000000002E-3</c:v>
                </c:pt>
                <c:pt idx="800">
                  <c:v>3.2000000000000002E-3</c:v>
                </c:pt>
                <c:pt idx="801">
                  <c:v>2.65E-3</c:v>
                </c:pt>
                <c:pt idx="802">
                  <c:v>2.5000000000000001E-3</c:v>
                </c:pt>
                <c:pt idx="803">
                  <c:v>2.9000000000000002E-3</c:v>
                </c:pt>
                <c:pt idx="804">
                  <c:v>2.4500000000000004E-3</c:v>
                </c:pt>
                <c:pt idx="805">
                  <c:v>3.1000000000000003E-3</c:v>
                </c:pt>
                <c:pt idx="806">
                  <c:v>3.1000000000000003E-3</c:v>
                </c:pt>
                <c:pt idx="807">
                  <c:v>2.65E-3</c:v>
                </c:pt>
                <c:pt idx="808">
                  <c:v>2.5500000000000002E-3</c:v>
                </c:pt>
                <c:pt idx="809">
                  <c:v>3.1000000000000003E-3</c:v>
                </c:pt>
                <c:pt idx="810">
                  <c:v>2.7000000000000001E-3</c:v>
                </c:pt>
                <c:pt idx="811">
                  <c:v>2.7000000000000001E-3</c:v>
                </c:pt>
                <c:pt idx="812">
                  <c:v>2.7000000000000001E-3</c:v>
                </c:pt>
                <c:pt idx="813">
                  <c:v>2.8500000000000001E-3</c:v>
                </c:pt>
                <c:pt idx="814">
                  <c:v>3.4000000000000002E-3</c:v>
                </c:pt>
                <c:pt idx="815">
                  <c:v>3.7000000000000002E-3</c:v>
                </c:pt>
                <c:pt idx="816">
                  <c:v>2.3500000000000001E-3</c:v>
                </c:pt>
                <c:pt idx="817">
                  <c:v>2.5500000000000002E-3</c:v>
                </c:pt>
                <c:pt idx="818">
                  <c:v>2.5000000000000001E-3</c:v>
                </c:pt>
                <c:pt idx="819">
                  <c:v>2.9500000000000004E-3</c:v>
                </c:pt>
                <c:pt idx="820">
                  <c:v>2.5500000000000002E-3</c:v>
                </c:pt>
                <c:pt idx="821">
                  <c:v>3.1000000000000003E-3</c:v>
                </c:pt>
                <c:pt idx="822">
                  <c:v>2.1000000000000003E-3</c:v>
                </c:pt>
                <c:pt idx="823">
                  <c:v>2.1000000000000003E-3</c:v>
                </c:pt>
                <c:pt idx="824">
                  <c:v>2.7000000000000001E-3</c:v>
                </c:pt>
                <c:pt idx="825">
                  <c:v>2.7500000000000003E-3</c:v>
                </c:pt>
                <c:pt idx="826">
                  <c:v>3.7499999999999999E-3</c:v>
                </c:pt>
                <c:pt idx="827">
                  <c:v>3.3500000000000001E-3</c:v>
                </c:pt>
                <c:pt idx="828">
                  <c:v>3.2500000000000003E-3</c:v>
                </c:pt>
                <c:pt idx="829">
                  <c:v>2.8500000000000001E-3</c:v>
                </c:pt>
                <c:pt idx="830">
                  <c:v>2.7000000000000001E-3</c:v>
                </c:pt>
                <c:pt idx="831">
                  <c:v>2.65E-3</c:v>
                </c:pt>
                <c:pt idx="832">
                  <c:v>3.65E-3</c:v>
                </c:pt>
                <c:pt idx="833">
                  <c:v>2.9000000000000002E-3</c:v>
                </c:pt>
                <c:pt idx="834">
                  <c:v>2.8000000000000004E-3</c:v>
                </c:pt>
                <c:pt idx="835">
                  <c:v>2.5000000000000001E-3</c:v>
                </c:pt>
                <c:pt idx="836">
                  <c:v>2.5500000000000002E-3</c:v>
                </c:pt>
                <c:pt idx="837">
                  <c:v>2.3000000000000004E-3</c:v>
                </c:pt>
                <c:pt idx="838">
                  <c:v>2.7500000000000003E-3</c:v>
                </c:pt>
                <c:pt idx="839">
                  <c:v>2.4000000000000002E-3</c:v>
                </c:pt>
                <c:pt idx="840">
                  <c:v>2.3000000000000004E-3</c:v>
                </c:pt>
                <c:pt idx="841">
                  <c:v>3.1000000000000003E-3</c:v>
                </c:pt>
                <c:pt idx="842">
                  <c:v>3.1000000000000003E-3</c:v>
                </c:pt>
                <c:pt idx="843">
                  <c:v>3.2000000000000002E-3</c:v>
                </c:pt>
                <c:pt idx="844">
                  <c:v>3.2500000000000003E-3</c:v>
                </c:pt>
                <c:pt idx="845">
                  <c:v>3.2500000000000003E-3</c:v>
                </c:pt>
                <c:pt idx="846">
                  <c:v>3.7000000000000002E-3</c:v>
                </c:pt>
                <c:pt idx="847">
                  <c:v>2.8000000000000004E-3</c:v>
                </c:pt>
                <c:pt idx="848">
                  <c:v>3.6000000000000003E-3</c:v>
                </c:pt>
                <c:pt idx="849">
                  <c:v>3.8E-3</c:v>
                </c:pt>
                <c:pt idx="850">
                  <c:v>3.7000000000000002E-3</c:v>
                </c:pt>
                <c:pt idx="851">
                  <c:v>3.3500000000000001E-3</c:v>
                </c:pt>
                <c:pt idx="852">
                  <c:v>3.0500000000000006E-3</c:v>
                </c:pt>
                <c:pt idx="853">
                  <c:v>3.2000000000000002E-3</c:v>
                </c:pt>
                <c:pt idx="854">
                  <c:v>3.3500000000000001E-3</c:v>
                </c:pt>
                <c:pt idx="855">
                  <c:v>2.9000000000000002E-3</c:v>
                </c:pt>
                <c:pt idx="856">
                  <c:v>2.2500000000000003E-3</c:v>
                </c:pt>
                <c:pt idx="857">
                  <c:v>1.5000000000000002E-3</c:v>
                </c:pt>
                <c:pt idx="858">
                  <c:v>1.3500000000000001E-3</c:v>
                </c:pt>
                <c:pt idx="859">
                  <c:v>1.7500000000000003E-3</c:v>
                </c:pt>
                <c:pt idx="860">
                  <c:v>1.9E-3</c:v>
                </c:pt>
                <c:pt idx="861">
                  <c:v>2E-3</c:v>
                </c:pt>
                <c:pt idx="862">
                  <c:v>2.5000000000000001E-3</c:v>
                </c:pt>
                <c:pt idx="863">
                  <c:v>2.7000000000000001E-3</c:v>
                </c:pt>
                <c:pt idx="864">
                  <c:v>2.4500000000000004E-3</c:v>
                </c:pt>
                <c:pt idx="865">
                  <c:v>2.9500000000000004E-3</c:v>
                </c:pt>
                <c:pt idx="866">
                  <c:v>2.9000000000000002E-3</c:v>
                </c:pt>
                <c:pt idx="867">
                  <c:v>2.65E-3</c:v>
                </c:pt>
                <c:pt idx="868">
                  <c:v>2.9000000000000002E-3</c:v>
                </c:pt>
                <c:pt idx="869">
                  <c:v>2.8500000000000001E-3</c:v>
                </c:pt>
                <c:pt idx="870">
                  <c:v>2.8500000000000001E-3</c:v>
                </c:pt>
                <c:pt idx="871">
                  <c:v>2.8500000000000001E-3</c:v>
                </c:pt>
                <c:pt idx="872">
                  <c:v>2.4000000000000002E-3</c:v>
                </c:pt>
                <c:pt idx="873">
                  <c:v>3.1000000000000003E-3</c:v>
                </c:pt>
                <c:pt idx="874">
                  <c:v>2.5999999999999999E-3</c:v>
                </c:pt>
                <c:pt idx="875">
                  <c:v>3.0500000000000006E-3</c:v>
                </c:pt>
                <c:pt idx="876">
                  <c:v>3.6000000000000003E-3</c:v>
                </c:pt>
                <c:pt idx="877">
                  <c:v>3.0000000000000005E-3</c:v>
                </c:pt>
                <c:pt idx="878">
                  <c:v>3.4000000000000002E-3</c:v>
                </c:pt>
                <c:pt idx="879">
                  <c:v>3.4000000000000002E-3</c:v>
                </c:pt>
                <c:pt idx="880">
                  <c:v>2.8500000000000001E-3</c:v>
                </c:pt>
                <c:pt idx="881">
                  <c:v>3.3500000000000001E-3</c:v>
                </c:pt>
                <c:pt idx="882">
                  <c:v>3.4000000000000002E-3</c:v>
                </c:pt>
                <c:pt idx="883">
                  <c:v>3.65E-3</c:v>
                </c:pt>
                <c:pt idx="884">
                  <c:v>2.9500000000000004E-3</c:v>
                </c:pt>
                <c:pt idx="885">
                  <c:v>2.8000000000000004E-3</c:v>
                </c:pt>
                <c:pt idx="886">
                  <c:v>3.0500000000000006E-3</c:v>
                </c:pt>
                <c:pt idx="887">
                  <c:v>2.0500000000000002E-3</c:v>
                </c:pt>
                <c:pt idx="888">
                  <c:v>1.2000000000000003E-3</c:v>
                </c:pt>
                <c:pt idx="889">
                  <c:v>0</c:v>
                </c:pt>
                <c:pt idx="890">
                  <c:v>1.0500000000000002E-3</c:v>
                </c:pt>
                <c:pt idx="891">
                  <c:v>2.9000000000000002E-3</c:v>
                </c:pt>
                <c:pt idx="892">
                  <c:v>3.1000000000000003E-3</c:v>
                </c:pt>
                <c:pt idx="893">
                  <c:v>2.2500000000000003E-3</c:v>
                </c:pt>
                <c:pt idx="894">
                  <c:v>3.4000000000000002E-3</c:v>
                </c:pt>
                <c:pt idx="895">
                  <c:v>3.7499999999999999E-3</c:v>
                </c:pt>
                <c:pt idx="896">
                  <c:v>3.9000000000000003E-3</c:v>
                </c:pt>
                <c:pt idx="897">
                  <c:v>3.4000000000000002E-3</c:v>
                </c:pt>
                <c:pt idx="898">
                  <c:v>3.4000000000000002E-3</c:v>
                </c:pt>
                <c:pt idx="899">
                  <c:v>2.5000000000000001E-3</c:v>
                </c:pt>
                <c:pt idx="900">
                  <c:v>3.0500000000000006E-3</c:v>
                </c:pt>
              </c:numCache>
            </c:numRef>
          </c:yVal>
          <c:smooth val="1"/>
        </c:ser>
        <c:ser>
          <c:idx val="8"/>
          <c:order val="3"/>
          <c:tx>
            <c:strRef>
              <c:f>'All Standard Filters'!$AF$2</c:f>
              <c:strCache>
                <c:ptCount val="1"/>
                <c:pt idx="0">
                  <c:v>R-Harris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lt1"/>
              </a:solidFill>
              <a:ln w="1587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xVal>
            <c:numRef>
              <c:f>'All Standard Filters'!$AF$3:$AF$903</c:f>
              <c:numCache>
                <c:formatCode>General</c:formatCode>
                <c:ptCount val="901"/>
                <c:pt idx="0">
                  <c:v>3000</c:v>
                </c:pt>
                <c:pt idx="1">
                  <c:v>3010</c:v>
                </c:pt>
                <c:pt idx="2">
                  <c:v>3020</c:v>
                </c:pt>
                <c:pt idx="3">
                  <c:v>3030</c:v>
                </c:pt>
                <c:pt idx="4">
                  <c:v>3040</c:v>
                </c:pt>
                <c:pt idx="5">
                  <c:v>3050</c:v>
                </c:pt>
                <c:pt idx="6">
                  <c:v>3060</c:v>
                </c:pt>
                <c:pt idx="7">
                  <c:v>3070</c:v>
                </c:pt>
                <c:pt idx="8">
                  <c:v>3080</c:v>
                </c:pt>
                <c:pt idx="9">
                  <c:v>3090</c:v>
                </c:pt>
                <c:pt idx="10">
                  <c:v>3100</c:v>
                </c:pt>
                <c:pt idx="11">
                  <c:v>3110</c:v>
                </c:pt>
                <c:pt idx="12">
                  <c:v>3120</c:v>
                </c:pt>
                <c:pt idx="13">
                  <c:v>3130</c:v>
                </c:pt>
                <c:pt idx="14">
                  <c:v>3140</c:v>
                </c:pt>
                <c:pt idx="15">
                  <c:v>3150</c:v>
                </c:pt>
                <c:pt idx="16">
                  <c:v>3160</c:v>
                </c:pt>
                <c:pt idx="17">
                  <c:v>3170</c:v>
                </c:pt>
                <c:pt idx="18">
                  <c:v>3180</c:v>
                </c:pt>
                <c:pt idx="19">
                  <c:v>3190</c:v>
                </c:pt>
                <c:pt idx="20">
                  <c:v>3200</c:v>
                </c:pt>
                <c:pt idx="21">
                  <c:v>3210</c:v>
                </c:pt>
                <c:pt idx="22">
                  <c:v>3220</c:v>
                </c:pt>
                <c:pt idx="23">
                  <c:v>3230</c:v>
                </c:pt>
                <c:pt idx="24">
                  <c:v>3240</c:v>
                </c:pt>
                <c:pt idx="25">
                  <c:v>3250</c:v>
                </c:pt>
                <c:pt idx="26">
                  <c:v>3260</c:v>
                </c:pt>
                <c:pt idx="27">
                  <c:v>3270</c:v>
                </c:pt>
                <c:pt idx="28">
                  <c:v>3280</c:v>
                </c:pt>
                <c:pt idx="29">
                  <c:v>3290</c:v>
                </c:pt>
                <c:pt idx="30">
                  <c:v>3300</c:v>
                </c:pt>
                <c:pt idx="31">
                  <c:v>3310</c:v>
                </c:pt>
                <c:pt idx="32">
                  <c:v>3320</c:v>
                </c:pt>
                <c:pt idx="33">
                  <c:v>3330</c:v>
                </c:pt>
                <c:pt idx="34">
                  <c:v>3340</c:v>
                </c:pt>
                <c:pt idx="35">
                  <c:v>3350</c:v>
                </c:pt>
                <c:pt idx="36">
                  <c:v>3360</c:v>
                </c:pt>
                <c:pt idx="37">
                  <c:v>3370</c:v>
                </c:pt>
                <c:pt idx="38">
                  <c:v>3380</c:v>
                </c:pt>
                <c:pt idx="39">
                  <c:v>3390</c:v>
                </c:pt>
                <c:pt idx="40">
                  <c:v>3400</c:v>
                </c:pt>
                <c:pt idx="41">
                  <c:v>3410</c:v>
                </c:pt>
                <c:pt idx="42">
                  <c:v>3420</c:v>
                </c:pt>
                <c:pt idx="43">
                  <c:v>3430</c:v>
                </c:pt>
                <c:pt idx="44">
                  <c:v>3440</c:v>
                </c:pt>
                <c:pt idx="45">
                  <c:v>3450</c:v>
                </c:pt>
                <c:pt idx="46">
                  <c:v>3460</c:v>
                </c:pt>
                <c:pt idx="47">
                  <c:v>3470</c:v>
                </c:pt>
                <c:pt idx="48">
                  <c:v>3480</c:v>
                </c:pt>
                <c:pt idx="49">
                  <c:v>3490</c:v>
                </c:pt>
                <c:pt idx="50">
                  <c:v>3500</c:v>
                </c:pt>
                <c:pt idx="51">
                  <c:v>3510</c:v>
                </c:pt>
                <c:pt idx="52">
                  <c:v>3520</c:v>
                </c:pt>
                <c:pt idx="53">
                  <c:v>3530</c:v>
                </c:pt>
                <c:pt idx="54">
                  <c:v>3540</c:v>
                </c:pt>
                <c:pt idx="55">
                  <c:v>3550</c:v>
                </c:pt>
                <c:pt idx="56">
                  <c:v>3560</c:v>
                </c:pt>
                <c:pt idx="57">
                  <c:v>3570</c:v>
                </c:pt>
                <c:pt idx="58">
                  <c:v>3580</c:v>
                </c:pt>
                <c:pt idx="59">
                  <c:v>3590</c:v>
                </c:pt>
                <c:pt idx="60">
                  <c:v>3600</c:v>
                </c:pt>
                <c:pt idx="61">
                  <c:v>3610</c:v>
                </c:pt>
                <c:pt idx="62">
                  <c:v>3620</c:v>
                </c:pt>
                <c:pt idx="63">
                  <c:v>3630</c:v>
                </c:pt>
                <c:pt idx="64">
                  <c:v>3640</c:v>
                </c:pt>
                <c:pt idx="65">
                  <c:v>3650</c:v>
                </c:pt>
                <c:pt idx="66">
                  <c:v>3660</c:v>
                </c:pt>
                <c:pt idx="67">
                  <c:v>3670</c:v>
                </c:pt>
                <c:pt idx="68">
                  <c:v>3680</c:v>
                </c:pt>
                <c:pt idx="69">
                  <c:v>3690</c:v>
                </c:pt>
                <c:pt idx="70">
                  <c:v>3700</c:v>
                </c:pt>
                <c:pt idx="71">
                  <c:v>3710</c:v>
                </c:pt>
                <c:pt idx="72">
                  <c:v>3720</c:v>
                </c:pt>
                <c:pt idx="73">
                  <c:v>3730</c:v>
                </c:pt>
                <c:pt idx="74">
                  <c:v>3740</c:v>
                </c:pt>
                <c:pt idx="75">
                  <c:v>3750</c:v>
                </c:pt>
                <c:pt idx="76">
                  <c:v>3760</c:v>
                </c:pt>
                <c:pt idx="77">
                  <c:v>3770</c:v>
                </c:pt>
                <c:pt idx="78">
                  <c:v>3780</c:v>
                </c:pt>
                <c:pt idx="79">
                  <c:v>3790</c:v>
                </c:pt>
                <c:pt idx="80">
                  <c:v>3800</c:v>
                </c:pt>
                <c:pt idx="81">
                  <c:v>3810</c:v>
                </c:pt>
                <c:pt idx="82">
                  <c:v>3820</c:v>
                </c:pt>
                <c:pt idx="83">
                  <c:v>3830</c:v>
                </c:pt>
                <c:pt idx="84">
                  <c:v>3840</c:v>
                </c:pt>
                <c:pt idx="85">
                  <c:v>3850</c:v>
                </c:pt>
                <c:pt idx="86">
                  <c:v>3860</c:v>
                </c:pt>
                <c:pt idx="87">
                  <c:v>3870</c:v>
                </c:pt>
                <c:pt idx="88">
                  <c:v>3880</c:v>
                </c:pt>
                <c:pt idx="89">
                  <c:v>3890</c:v>
                </c:pt>
                <c:pt idx="90">
                  <c:v>3900</c:v>
                </c:pt>
                <c:pt idx="91">
                  <c:v>3910</c:v>
                </c:pt>
                <c:pt idx="92">
                  <c:v>3920</c:v>
                </c:pt>
                <c:pt idx="93">
                  <c:v>3930</c:v>
                </c:pt>
                <c:pt idx="94">
                  <c:v>3940</c:v>
                </c:pt>
                <c:pt idx="95">
                  <c:v>3950</c:v>
                </c:pt>
                <c:pt idx="96">
                  <c:v>3960</c:v>
                </c:pt>
                <c:pt idx="97">
                  <c:v>3970</c:v>
                </c:pt>
                <c:pt idx="98">
                  <c:v>3980</c:v>
                </c:pt>
                <c:pt idx="99">
                  <c:v>3990</c:v>
                </c:pt>
                <c:pt idx="100">
                  <c:v>4000</c:v>
                </c:pt>
                <c:pt idx="101">
                  <c:v>4010</c:v>
                </c:pt>
                <c:pt idx="102">
                  <c:v>4020</c:v>
                </c:pt>
                <c:pt idx="103">
                  <c:v>4030</c:v>
                </c:pt>
                <c:pt idx="104">
                  <c:v>4040</c:v>
                </c:pt>
                <c:pt idx="105">
                  <c:v>4050</c:v>
                </c:pt>
                <c:pt idx="106">
                  <c:v>4060</c:v>
                </c:pt>
                <c:pt idx="107">
                  <c:v>4070</c:v>
                </c:pt>
                <c:pt idx="108">
                  <c:v>4080</c:v>
                </c:pt>
                <c:pt idx="109">
                  <c:v>4090</c:v>
                </c:pt>
                <c:pt idx="110">
                  <c:v>4100</c:v>
                </c:pt>
                <c:pt idx="111">
                  <c:v>4110</c:v>
                </c:pt>
                <c:pt idx="112">
                  <c:v>4120</c:v>
                </c:pt>
                <c:pt idx="113">
                  <c:v>4130</c:v>
                </c:pt>
                <c:pt idx="114">
                  <c:v>4140</c:v>
                </c:pt>
                <c:pt idx="115">
                  <c:v>4150</c:v>
                </c:pt>
                <c:pt idx="116">
                  <c:v>4160</c:v>
                </c:pt>
                <c:pt idx="117">
                  <c:v>4170</c:v>
                </c:pt>
                <c:pt idx="118">
                  <c:v>4180</c:v>
                </c:pt>
                <c:pt idx="119">
                  <c:v>4190</c:v>
                </c:pt>
                <c:pt idx="120">
                  <c:v>4200</c:v>
                </c:pt>
                <c:pt idx="121">
                  <c:v>4210</c:v>
                </c:pt>
                <c:pt idx="122">
                  <c:v>4220</c:v>
                </c:pt>
                <c:pt idx="123">
                  <c:v>4230</c:v>
                </c:pt>
                <c:pt idx="124">
                  <c:v>4240</c:v>
                </c:pt>
                <c:pt idx="125">
                  <c:v>4250</c:v>
                </c:pt>
                <c:pt idx="126">
                  <c:v>4260</c:v>
                </c:pt>
                <c:pt idx="127">
                  <c:v>4270</c:v>
                </c:pt>
                <c:pt idx="128">
                  <c:v>4280</c:v>
                </c:pt>
                <c:pt idx="129">
                  <c:v>4290</c:v>
                </c:pt>
                <c:pt idx="130">
                  <c:v>4300</c:v>
                </c:pt>
                <c:pt idx="131">
                  <c:v>4310</c:v>
                </c:pt>
                <c:pt idx="132">
                  <c:v>4320</c:v>
                </c:pt>
                <c:pt idx="133">
                  <c:v>4330</c:v>
                </c:pt>
                <c:pt idx="134">
                  <c:v>4340</c:v>
                </c:pt>
                <c:pt idx="135">
                  <c:v>4350</c:v>
                </c:pt>
                <c:pt idx="136">
                  <c:v>4360</c:v>
                </c:pt>
                <c:pt idx="137">
                  <c:v>4370</c:v>
                </c:pt>
                <c:pt idx="138">
                  <c:v>4380</c:v>
                </c:pt>
                <c:pt idx="139">
                  <c:v>4390</c:v>
                </c:pt>
                <c:pt idx="140">
                  <c:v>4400</c:v>
                </c:pt>
                <c:pt idx="141">
                  <c:v>4410</c:v>
                </c:pt>
                <c:pt idx="142">
                  <c:v>4420</c:v>
                </c:pt>
                <c:pt idx="143">
                  <c:v>4430</c:v>
                </c:pt>
                <c:pt idx="144">
                  <c:v>4440</c:v>
                </c:pt>
                <c:pt idx="145">
                  <c:v>4450</c:v>
                </c:pt>
                <c:pt idx="146">
                  <c:v>4460</c:v>
                </c:pt>
                <c:pt idx="147">
                  <c:v>4470</c:v>
                </c:pt>
                <c:pt idx="148">
                  <c:v>4480</c:v>
                </c:pt>
                <c:pt idx="149">
                  <c:v>4490</c:v>
                </c:pt>
                <c:pt idx="150">
                  <c:v>4500</c:v>
                </c:pt>
                <c:pt idx="151">
                  <c:v>4510</c:v>
                </c:pt>
                <c:pt idx="152">
                  <c:v>4520</c:v>
                </c:pt>
                <c:pt idx="153">
                  <c:v>4530</c:v>
                </c:pt>
                <c:pt idx="154">
                  <c:v>4540</c:v>
                </c:pt>
                <c:pt idx="155">
                  <c:v>4550</c:v>
                </c:pt>
                <c:pt idx="156">
                  <c:v>4560</c:v>
                </c:pt>
                <c:pt idx="157">
                  <c:v>4570</c:v>
                </c:pt>
                <c:pt idx="158">
                  <c:v>4580</c:v>
                </c:pt>
                <c:pt idx="159">
                  <c:v>4590</c:v>
                </c:pt>
                <c:pt idx="160">
                  <c:v>4600</c:v>
                </c:pt>
                <c:pt idx="161">
                  <c:v>4610</c:v>
                </c:pt>
                <c:pt idx="162">
                  <c:v>4620</c:v>
                </c:pt>
                <c:pt idx="163">
                  <c:v>4630</c:v>
                </c:pt>
                <c:pt idx="164">
                  <c:v>4640</c:v>
                </c:pt>
                <c:pt idx="165">
                  <c:v>4650</c:v>
                </c:pt>
                <c:pt idx="166">
                  <c:v>4660</c:v>
                </c:pt>
                <c:pt idx="167">
                  <c:v>4670</c:v>
                </c:pt>
                <c:pt idx="168">
                  <c:v>4680</c:v>
                </c:pt>
                <c:pt idx="169">
                  <c:v>4690</c:v>
                </c:pt>
                <c:pt idx="170">
                  <c:v>4700</c:v>
                </c:pt>
                <c:pt idx="171">
                  <c:v>4710</c:v>
                </c:pt>
                <c:pt idx="172">
                  <c:v>4720</c:v>
                </c:pt>
                <c:pt idx="173">
                  <c:v>4730</c:v>
                </c:pt>
                <c:pt idx="174">
                  <c:v>4740</c:v>
                </c:pt>
                <c:pt idx="175">
                  <c:v>4750</c:v>
                </c:pt>
                <c:pt idx="176">
                  <c:v>4760</c:v>
                </c:pt>
                <c:pt idx="177">
                  <c:v>4770</c:v>
                </c:pt>
                <c:pt idx="178">
                  <c:v>4780</c:v>
                </c:pt>
                <c:pt idx="179">
                  <c:v>4790</c:v>
                </c:pt>
                <c:pt idx="180">
                  <c:v>4800</c:v>
                </c:pt>
                <c:pt idx="181">
                  <c:v>4810</c:v>
                </c:pt>
                <c:pt idx="182">
                  <c:v>4820</c:v>
                </c:pt>
                <c:pt idx="183">
                  <c:v>4830</c:v>
                </c:pt>
                <c:pt idx="184">
                  <c:v>4840</c:v>
                </c:pt>
                <c:pt idx="185">
                  <c:v>4850</c:v>
                </c:pt>
                <c:pt idx="186">
                  <c:v>4860</c:v>
                </c:pt>
                <c:pt idx="187">
                  <c:v>4870</c:v>
                </c:pt>
                <c:pt idx="188">
                  <c:v>4880</c:v>
                </c:pt>
                <c:pt idx="189">
                  <c:v>4890</c:v>
                </c:pt>
                <c:pt idx="190">
                  <c:v>4900</c:v>
                </c:pt>
                <c:pt idx="191">
                  <c:v>4910</c:v>
                </c:pt>
                <c:pt idx="192">
                  <c:v>4920</c:v>
                </c:pt>
                <c:pt idx="193">
                  <c:v>4930</c:v>
                </c:pt>
                <c:pt idx="194">
                  <c:v>4940</c:v>
                </c:pt>
                <c:pt idx="195">
                  <c:v>4950</c:v>
                </c:pt>
                <c:pt idx="196">
                  <c:v>4960</c:v>
                </c:pt>
                <c:pt idx="197">
                  <c:v>4970</c:v>
                </c:pt>
                <c:pt idx="198">
                  <c:v>4980</c:v>
                </c:pt>
                <c:pt idx="199">
                  <c:v>4990</c:v>
                </c:pt>
                <c:pt idx="200">
                  <c:v>5000</c:v>
                </c:pt>
                <c:pt idx="201">
                  <c:v>5010</c:v>
                </c:pt>
                <c:pt idx="202">
                  <c:v>5020</c:v>
                </c:pt>
                <c:pt idx="203">
                  <c:v>5030</c:v>
                </c:pt>
                <c:pt idx="204">
                  <c:v>5040</c:v>
                </c:pt>
                <c:pt idx="205">
                  <c:v>5050</c:v>
                </c:pt>
                <c:pt idx="206">
                  <c:v>5060</c:v>
                </c:pt>
                <c:pt idx="207">
                  <c:v>5070</c:v>
                </c:pt>
                <c:pt idx="208">
                  <c:v>5080</c:v>
                </c:pt>
                <c:pt idx="209">
                  <c:v>5090</c:v>
                </c:pt>
                <c:pt idx="210">
                  <c:v>5100</c:v>
                </c:pt>
                <c:pt idx="211">
                  <c:v>5110</c:v>
                </c:pt>
                <c:pt idx="212">
                  <c:v>5120</c:v>
                </c:pt>
                <c:pt idx="213">
                  <c:v>5130</c:v>
                </c:pt>
                <c:pt idx="214">
                  <c:v>5140</c:v>
                </c:pt>
                <c:pt idx="215">
                  <c:v>5150</c:v>
                </c:pt>
                <c:pt idx="216">
                  <c:v>5160</c:v>
                </c:pt>
                <c:pt idx="217">
                  <c:v>5170</c:v>
                </c:pt>
                <c:pt idx="218">
                  <c:v>5180</c:v>
                </c:pt>
                <c:pt idx="219">
                  <c:v>5190</c:v>
                </c:pt>
                <c:pt idx="220">
                  <c:v>5200</c:v>
                </c:pt>
                <c:pt idx="221">
                  <c:v>5210</c:v>
                </c:pt>
                <c:pt idx="222">
                  <c:v>5220</c:v>
                </c:pt>
                <c:pt idx="223">
                  <c:v>5230</c:v>
                </c:pt>
                <c:pt idx="224">
                  <c:v>5240</c:v>
                </c:pt>
                <c:pt idx="225">
                  <c:v>5250</c:v>
                </c:pt>
                <c:pt idx="226">
                  <c:v>5260</c:v>
                </c:pt>
                <c:pt idx="227">
                  <c:v>5270</c:v>
                </c:pt>
                <c:pt idx="228">
                  <c:v>5280</c:v>
                </c:pt>
                <c:pt idx="229">
                  <c:v>5290</c:v>
                </c:pt>
                <c:pt idx="230">
                  <c:v>5300</c:v>
                </c:pt>
                <c:pt idx="231">
                  <c:v>5310</c:v>
                </c:pt>
                <c:pt idx="232">
                  <c:v>5320</c:v>
                </c:pt>
                <c:pt idx="233">
                  <c:v>5330</c:v>
                </c:pt>
                <c:pt idx="234">
                  <c:v>5340</c:v>
                </c:pt>
                <c:pt idx="235">
                  <c:v>5350</c:v>
                </c:pt>
                <c:pt idx="236">
                  <c:v>5360</c:v>
                </c:pt>
                <c:pt idx="237">
                  <c:v>5370</c:v>
                </c:pt>
                <c:pt idx="238">
                  <c:v>5380</c:v>
                </c:pt>
                <c:pt idx="239">
                  <c:v>5390</c:v>
                </c:pt>
                <c:pt idx="240">
                  <c:v>5400</c:v>
                </c:pt>
                <c:pt idx="241">
                  <c:v>5410</c:v>
                </c:pt>
                <c:pt idx="242">
                  <c:v>5420</c:v>
                </c:pt>
                <c:pt idx="243">
                  <c:v>5430</c:v>
                </c:pt>
                <c:pt idx="244">
                  <c:v>5440</c:v>
                </c:pt>
                <c:pt idx="245">
                  <c:v>5450</c:v>
                </c:pt>
                <c:pt idx="246">
                  <c:v>5460</c:v>
                </c:pt>
                <c:pt idx="247">
                  <c:v>5470</c:v>
                </c:pt>
                <c:pt idx="248">
                  <c:v>5480</c:v>
                </c:pt>
                <c:pt idx="249">
                  <c:v>5490</c:v>
                </c:pt>
                <c:pt idx="250">
                  <c:v>5500</c:v>
                </c:pt>
                <c:pt idx="251">
                  <c:v>5510</c:v>
                </c:pt>
                <c:pt idx="252">
                  <c:v>5520</c:v>
                </c:pt>
                <c:pt idx="253">
                  <c:v>5530</c:v>
                </c:pt>
                <c:pt idx="254">
                  <c:v>5540</c:v>
                </c:pt>
                <c:pt idx="255">
                  <c:v>5550</c:v>
                </c:pt>
                <c:pt idx="256">
                  <c:v>5560</c:v>
                </c:pt>
                <c:pt idx="257">
                  <c:v>5570</c:v>
                </c:pt>
                <c:pt idx="258">
                  <c:v>5580</c:v>
                </c:pt>
                <c:pt idx="259">
                  <c:v>5590</c:v>
                </c:pt>
                <c:pt idx="260">
                  <c:v>5600</c:v>
                </c:pt>
                <c:pt idx="261">
                  <c:v>5610</c:v>
                </c:pt>
                <c:pt idx="262">
                  <c:v>5620</c:v>
                </c:pt>
                <c:pt idx="263">
                  <c:v>5630</c:v>
                </c:pt>
                <c:pt idx="264">
                  <c:v>5640</c:v>
                </c:pt>
                <c:pt idx="265">
                  <c:v>5650</c:v>
                </c:pt>
                <c:pt idx="266">
                  <c:v>5660</c:v>
                </c:pt>
                <c:pt idx="267">
                  <c:v>5670</c:v>
                </c:pt>
                <c:pt idx="268">
                  <c:v>5680</c:v>
                </c:pt>
                <c:pt idx="269">
                  <c:v>5690</c:v>
                </c:pt>
                <c:pt idx="270">
                  <c:v>5700</c:v>
                </c:pt>
                <c:pt idx="271">
                  <c:v>5710</c:v>
                </c:pt>
                <c:pt idx="272">
                  <c:v>5720</c:v>
                </c:pt>
                <c:pt idx="273">
                  <c:v>5730</c:v>
                </c:pt>
                <c:pt idx="274">
                  <c:v>5740</c:v>
                </c:pt>
                <c:pt idx="275">
                  <c:v>5750</c:v>
                </c:pt>
                <c:pt idx="276">
                  <c:v>5760</c:v>
                </c:pt>
                <c:pt idx="277">
                  <c:v>5770</c:v>
                </c:pt>
                <c:pt idx="278">
                  <c:v>5780</c:v>
                </c:pt>
                <c:pt idx="279">
                  <c:v>5790</c:v>
                </c:pt>
                <c:pt idx="280">
                  <c:v>5800</c:v>
                </c:pt>
                <c:pt idx="281">
                  <c:v>5810</c:v>
                </c:pt>
                <c:pt idx="282">
                  <c:v>5820</c:v>
                </c:pt>
                <c:pt idx="283">
                  <c:v>5830</c:v>
                </c:pt>
                <c:pt idx="284">
                  <c:v>5840</c:v>
                </c:pt>
                <c:pt idx="285">
                  <c:v>5850</c:v>
                </c:pt>
                <c:pt idx="286">
                  <c:v>5860</c:v>
                </c:pt>
                <c:pt idx="287">
                  <c:v>5870</c:v>
                </c:pt>
                <c:pt idx="288">
                  <c:v>5880</c:v>
                </c:pt>
                <c:pt idx="289">
                  <c:v>5890</c:v>
                </c:pt>
                <c:pt idx="290">
                  <c:v>5900</c:v>
                </c:pt>
                <c:pt idx="291">
                  <c:v>5910</c:v>
                </c:pt>
                <c:pt idx="292">
                  <c:v>5920</c:v>
                </c:pt>
                <c:pt idx="293">
                  <c:v>5930</c:v>
                </c:pt>
                <c:pt idx="294">
                  <c:v>5940</c:v>
                </c:pt>
                <c:pt idx="295">
                  <c:v>5950</c:v>
                </c:pt>
                <c:pt idx="296">
                  <c:v>5960</c:v>
                </c:pt>
                <c:pt idx="297">
                  <c:v>5970</c:v>
                </c:pt>
                <c:pt idx="298">
                  <c:v>5980</c:v>
                </c:pt>
                <c:pt idx="299">
                  <c:v>5990</c:v>
                </c:pt>
                <c:pt idx="300">
                  <c:v>6000</c:v>
                </c:pt>
                <c:pt idx="301">
                  <c:v>6010</c:v>
                </c:pt>
                <c:pt idx="302">
                  <c:v>6020</c:v>
                </c:pt>
                <c:pt idx="303">
                  <c:v>6030</c:v>
                </c:pt>
                <c:pt idx="304">
                  <c:v>6040</c:v>
                </c:pt>
                <c:pt idx="305">
                  <c:v>6050</c:v>
                </c:pt>
                <c:pt idx="306">
                  <c:v>6060</c:v>
                </c:pt>
                <c:pt idx="307">
                  <c:v>6070</c:v>
                </c:pt>
                <c:pt idx="308">
                  <c:v>6080</c:v>
                </c:pt>
                <c:pt idx="309">
                  <c:v>6090</c:v>
                </c:pt>
                <c:pt idx="310">
                  <c:v>6100</c:v>
                </c:pt>
                <c:pt idx="311">
                  <c:v>6110</c:v>
                </c:pt>
                <c:pt idx="312">
                  <c:v>6120</c:v>
                </c:pt>
                <c:pt idx="313">
                  <c:v>6130</c:v>
                </c:pt>
                <c:pt idx="314">
                  <c:v>6140</c:v>
                </c:pt>
                <c:pt idx="315">
                  <c:v>6150</c:v>
                </c:pt>
                <c:pt idx="316">
                  <c:v>6160</c:v>
                </c:pt>
                <c:pt idx="317">
                  <c:v>6170</c:v>
                </c:pt>
                <c:pt idx="318">
                  <c:v>6180</c:v>
                </c:pt>
                <c:pt idx="319">
                  <c:v>6190</c:v>
                </c:pt>
                <c:pt idx="320">
                  <c:v>6200</c:v>
                </c:pt>
                <c:pt idx="321">
                  <c:v>6210</c:v>
                </c:pt>
                <c:pt idx="322">
                  <c:v>6220</c:v>
                </c:pt>
                <c:pt idx="323">
                  <c:v>6230</c:v>
                </c:pt>
                <c:pt idx="324">
                  <c:v>6240</c:v>
                </c:pt>
                <c:pt idx="325">
                  <c:v>6250</c:v>
                </c:pt>
                <c:pt idx="326">
                  <c:v>6260</c:v>
                </c:pt>
                <c:pt idx="327">
                  <c:v>6270</c:v>
                </c:pt>
                <c:pt idx="328">
                  <c:v>6280</c:v>
                </c:pt>
                <c:pt idx="329">
                  <c:v>6290</c:v>
                </c:pt>
                <c:pt idx="330">
                  <c:v>6300</c:v>
                </c:pt>
                <c:pt idx="331">
                  <c:v>6310</c:v>
                </c:pt>
                <c:pt idx="332">
                  <c:v>6320</c:v>
                </c:pt>
                <c:pt idx="333">
                  <c:v>6330</c:v>
                </c:pt>
                <c:pt idx="334">
                  <c:v>6340</c:v>
                </c:pt>
                <c:pt idx="335">
                  <c:v>6350</c:v>
                </c:pt>
                <c:pt idx="336">
                  <c:v>6360</c:v>
                </c:pt>
                <c:pt idx="337">
                  <c:v>6370</c:v>
                </c:pt>
                <c:pt idx="338">
                  <c:v>6380</c:v>
                </c:pt>
                <c:pt idx="339">
                  <c:v>6390</c:v>
                </c:pt>
                <c:pt idx="340">
                  <c:v>6400</c:v>
                </c:pt>
                <c:pt idx="341">
                  <c:v>6410</c:v>
                </c:pt>
                <c:pt idx="342">
                  <c:v>6420</c:v>
                </c:pt>
                <c:pt idx="343">
                  <c:v>6430</c:v>
                </c:pt>
                <c:pt idx="344">
                  <c:v>6440</c:v>
                </c:pt>
                <c:pt idx="345">
                  <c:v>6450</c:v>
                </c:pt>
                <c:pt idx="346">
                  <c:v>6460</c:v>
                </c:pt>
                <c:pt idx="347">
                  <c:v>6470</c:v>
                </c:pt>
                <c:pt idx="348">
                  <c:v>6480</c:v>
                </c:pt>
                <c:pt idx="349">
                  <c:v>6490</c:v>
                </c:pt>
                <c:pt idx="350">
                  <c:v>6500</c:v>
                </c:pt>
                <c:pt idx="351">
                  <c:v>6510</c:v>
                </c:pt>
                <c:pt idx="352">
                  <c:v>6520</c:v>
                </c:pt>
                <c:pt idx="353">
                  <c:v>6530</c:v>
                </c:pt>
                <c:pt idx="354">
                  <c:v>6540</c:v>
                </c:pt>
                <c:pt idx="355">
                  <c:v>6550</c:v>
                </c:pt>
                <c:pt idx="356">
                  <c:v>6560</c:v>
                </c:pt>
                <c:pt idx="357">
                  <c:v>6570</c:v>
                </c:pt>
                <c:pt idx="358">
                  <c:v>6580</c:v>
                </c:pt>
                <c:pt idx="359">
                  <c:v>6590</c:v>
                </c:pt>
                <c:pt idx="360">
                  <c:v>6600</c:v>
                </c:pt>
                <c:pt idx="361">
                  <c:v>6610</c:v>
                </c:pt>
                <c:pt idx="362">
                  <c:v>6620</c:v>
                </c:pt>
                <c:pt idx="363">
                  <c:v>6630</c:v>
                </c:pt>
                <c:pt idx="364">
                  <c:v>6640</c:v>
                </c:pt>
                <c:pt idx="365">
                  <c:v>6650</c:v>
                </c:pt>
                <c:pt idx="366">
                  <c:v>6660</c:v>
                </c:pt>
                <c:pt idx="367">
                  <c:v>6670</c:v>
                </c:pt>
                <c:pt idx="368">
                  <c:v>6680</c:v>
                </c:pt>
                <c:pt idx="369">
                  <c:v>6690</c:v>
                </c:pt>
                <c:pt idx="370">
                  <c:v>6700</c:v>
                </c:pt>
                <c:pt idx="371">
                  <c:v>6710</c:v>
                </c:pt>
                <c:pt idx="372">
                  <c:v>6720</c:v>
                </c:pt>
                <c:pt idx="373">
                  <c:v>6730</c:v>
                </c:pt>
                <c:pt idx="374">
                  <c:v>6740</c:v>
                </c:pt>
                <c:pt idx="375">
                  <c:v>6750</c:v>
                </c:pt>
                <c:pt idx="376">
                  <c:v>6760</c:v>
                </c:pt>
                <c:pt idx="377">
                  <c:v>6770</c:v>
                </c:pt>
                <c:pt idx="378">
                  <c:v>6780</c:v>
                </c:pt>
                <c:pt idx="379">
                  <c:v>6790</c:v>
                </c:pt>
                <c:pt idx="380">
                  <c:v>6800</c:v>
                </c:pt>
                <c:pt idx="381">
                  <c:v>6810</c:v>
                </c:pt>
                <c:pt idx="382">
                  <c:v>6820</c:v>
                </c:pt>
                <c:pt idx="383">
                  <c:v>6830</c:v>
                </c:pt>
                <c:pt idx="384">
                  <c:v>6840</c:v>
                </c:pt>
                <c:pt idx="385">
                  <c:v>6850</c:v>
                </c:pt>
                <c:pt idx="386">
                  <c:v>6860</c:v>
                </c:pt>
                <c:pt idx="387">
                  <c:v>6870</c:v>
                </c:pt>
                <c:pt idx="388">
                  <c:v>6880</c:v>
                </c:pt>
                <c:pt idx="389">
                  <c:v>6890</c:v>
                </c:pt>
                <c:pt idx="390">
                  <c:v>6900</c:v>
                </c:pt>
                <c:pt idx="391">
                  <c:v>6910</c:v>
                </c:pt>
                <c:pt idx="392">
                  <c:v>6920</c:v>
                </c:pt>
                <c:pt idx="393">
                  <c:v>6930</c:v>
                </c:pt>
                <c:pt idx="394">
                  <c:v>6940</c:v>
                </c:pt>
                <c:pt idx="395">
                  <c:v>6950</c:v>
                </c:pt>
                <c:pt idx="396">
                  <c:v>6960</c:v>
                </c:pt>
                <c:pt idx="397">
                  <c:v>6970</c:v>
                </c:pt>
                <c:pt idx="398">
                  <c:v>6980</c:v>
                </c:pt>
                <c:pt idx="399">
                  <c:v>6990</c:v>
                </c:pt>
                <c:pt idx="400">
                  <c:v>7000</c:v>
                </c:pt>
                <c:pt idx="401">
                  <c:v>7010</c:v>
                </c:pt>
                <c:pt idx="402">
                  <c:v>7020</c:v>
                </c:pt>
                <c:pt idx="403">
                  <c:v>7030</c:v>
                </c:pt>
                <c:pt idx="404">
                  <c:v>7040</c:v>
                </c:pt>
                <c:pt idx="405">
                  <c:v>7050</c:v>
                </c:pt>
                <c:pt idx="406">
                  <c:v>7060</c:v>
                </c:pt>
                <c:pt idx="407">
                  <c:v>7070</c:v>
                </c:pt>
                <c:pt idx="408">
                  <c:v>7080</c:v>
                </c:pt>
                <c:pt idx="409">
                  <c:v>7090</c:v>
                </c:pt>
                <c:pt idx="410">
                  <c:v>7100</c:v>
                </c:pt>
                <c:pt idx="411">
                  <c:v>7110</c:v>
                </c:pt>
                <c:pt idx="412">
                  <c:v>7120</c:v>
                </c:pt>
                <c:pt idx="413">
                  <c:v>7130</c:v>
                </c:pt>
                <c:pt idx="414">
                  <c:v>7140</c:v>
                </c:pt>
                <c:pt idx="415">
                  <c:v>7150</c:v>
                </c:pt>
                <c:pt idx="416">
                  <c:v>7160</c:v>
                </c:pt>
                <c:pt idx="417">
                  <c:v>7170</c:v>
                </c:pt>
                <c:pt idx="418">
                  <c:v>7180</c:v>
                </c:pt>
                <c:pt idx="419">
                  <c:v>7190</c:v>
                </c:pt>
                <c:pt idx="420">
                  <c:v>7200</c:v>
                </c:pt>
                <c:pt idx="421">
                  <c:v>7210</c:v>
                </c:pt>
                <c:pt idx="422">
                  <c:v>7220</c:v>
                </c:pt>
                <c:pt idx="423">
                  <c:v>7230</c:v>
                </c:pt>
                <c:pt idx="424">
                  <c:v>7240</c:v>
                </c:pt>
                <c:pt idx="425">
                  <c:v>7250</c:v>
                </c:pt>
                <c:pt idx="426">
                  <c:v>7260</c:v>
                </c:pt>
                <c:pt idx="427">
                  <c:v>7270</c:v>
                </c:pt>
                <c:pt idx="428">
                  <c:v>7280</c:v>
                </c:pt>
                <c:pt idx="429">
                  <c:v>7290</c:v>
                </c:pt>
                <c:pt idx="430">
                  <c:v>7300</c:v>
                </c:pt>
                <c:pt idx="431">
                  <c:v>7310</c:v>
                </c:pt>
                <c:pt idx="432">
                  <c:v>7320</c:v>
                </c:pt>
                <c:pt idx="433">
                  <c:v>7330</c:v>
                </c:pt>
                <c:pt idx="434">
                  <c:v>7340</c:v>
                </c:pt>
                <c:pt idx="435">
                  <c:v>7350</c:v>
                </c:pt>
                <c:pt idx="436">
                  <c:v>7360</c:v>
                </c:pt>
                <c:pt idx="437">
                  <c:v>7370</c:v>
                </c:pt>
                <c:pt idx="438">
                  <c:v>7380</c:v>
                </c:pt>
                <c:pt idx="439">
                  <c:v>7390</c:v>
                </c:pt>
                <c:pt idx="440">
                  <c:v>7400</c:v>
                </c:pt>
                <c:pt idx="441">
                  <c:v>7410</c:v>
                </c:pt>
                <c:pt idx="442">
                  <c:v>7420</c:v>
                </c:pt>
                <c:pt idx="443">
                  <c:v>7430</c:v>
                </c:pt>
                <c:pt idx="444">
                  <c:v>7440</c:v>
                </c:pt>
                <c:pt idx="445">
                  <c:v>7450</c:v>
                </c:pt>
                <c:pt idx="446">
                  <c:v>7460</c:v>
                </c:pt>
                <c:pt idx="447">
                  <c:v>7470</c:v>
                </c:pt>
                <c:pt idx="448">
                  <c:v>7480</c:v>
                </c:pt>
                <c:pt idx="449">
                  <c:v>7490</c:v>
                </c:pt>
                <c:pt idx="450">
                  <c:v>7500</c:v>
                </c:pt>
                <c:pt idx="451">
                  <c:v>7510</c:v>
                </c:pt>
                <c:pt idx="452">
                  <c:v>7520</c:v>
                </c:pt>
                <c:pt idx="453">
                  <c:v>7530</c:v>
                </c:pt>
                <c:pt idx="454">
                  <c:v>7540</c:v>
                </c:pt>
                <c:pt idx="455">
                  <c:v>7550</c:v>
                </c:pt>
                <c:pt idx="456">
                  <c:v>7560</c:v>
                </c:pt>
                <c:pt idx="457">
                  <c:v>7570</c:v>
                </c:pt>
                <c:pt idx="458">
                  <c:v>7580</c:v>
                </c:pt>
                <c:pt idx="459">
                  <c:v>7590</c:v>
                </c:pt>
                <c:pt idx="460">
                  <c:v>7600</c:v>
                </c:pt>
                <c:pt idx="461">
                  <c:v>7610</c:v>
                </c:pt>
                <c:pt idx="462">
                  <c:v>7620</c:v>
                </c:pt>
                <c:pt idx="463">
                  <c:v>7630</c:v>
                </c:pt>
                <c:pt idx="464">
                  <c:v>7640</c:v>
                </c:pt>
                <c:pt idx="465">
                  <c:v>7650</c:v>
                </c:pt>
                <c:pt idx="466">
                  <c:v>7660</c:v>
                </c:pt>
                <c:pt idx="467">
                  <c:v>7670</c:v>
                </c:pt>
                <c:pt idx="468">
                  <c:v>7680</c:v>
                </c:pt>
                <c:pt idx="469">
                  <c:v>7690</c:v>
                </c:pt>
                <c:pt idx="470">
                  <c:v>7700</c:v>
                </c:pt>
                <c:pt idx="471">
                  <c:v>7710</c:v>
                </c:pt>
                <c:pt idx="472">
                  <c:v>7720</c:v>
                </c:pt>
                <c:pt idx="473">
                  <c:v>7730</c:v>
                </c:pt>
                <c:pt idx="474">
                  <c:v>7740</c:v>
                </c:pt>
                <c:pt idx="475">
                  <c:v>7750</c:v>
                </c:pt>
                <c:pt idx="476">
                  <c:v>7760</c:v>
                </c:pt>
                <c:pt idx="477">
                  <c:v>7770</c:v>
                </c:pt>
                <c:pt idx="478">
                  <c:v>7780</c:v>
                </c:pt>
                <c:pt idx="479">
                  <c:v>7790</c:v>
                </c:pt>
                <c:pt idx="480">
                  <c:v>7800</c:v>
                </c:pt>
                <c:pt idx="481">
                  <c:v>7810</c:v>
                </c:pt>
                <c:pt idx="482">
                  <c:v>7820</c:v>
                </c:pt>
                <c:pt idx="483">
                  <c:v>7830</c:v>
                </c:pt>
                <c:pt idx="484">
                  <c:v>7840</c:v>
                </c:pt>
                <c:pt idx="485">
                  <c:v>7850</c:v>
                </c:pt>
                <c:pt idx="486">
                  <c:v>7860</c:v>
                </c:pt>
                <c:pt idx="487">
                  <c:v>7870</c:v>
                </c:pt>
                <c:pt idx="488">
                  <c:v>7880</c:v>
                </c:pt>
                <c:pt idx="489">
                  <c:v>7890</c:v>
                </c:pt>
                <c:pt idx="490">
                  <c:v>7900</c:v>
                </c:pt>
                <c:pt idx="491">
                  <c:v>7910</c:v>
                </c:pt>
                <c:pt idx="492">
                  <c:v>7920</c:v>
                </c:pt>
                <c:pt idx="493">
                  <c:v>7930</c:v>
                </c:pt>
                <c:pt idx="494">
                  <c:v>7940</c:v>
                </c:pt>
                <c:pt idx="495">
                  <c:v>7950</c:v>
                </c:pt>
                <c:pt idx="496">
                  <c:v>7960</c:v>
                </c:pt>
                <c:pt idx="497">
                  <c:v>7970</c:v>
                </c:pt>
                <c:pt idx="498">
                  <c:v>7980</c:v>
                </c:pt>
                <c:pt idx="499">
                  <c:v>7990</c:v>
                </c:pt>
                <c:pt idx="500">
                  <c:v>8000</c:v>
                </c:pt>
                <c:pt idx="501">
                  <c:v>8010</c:v>
                </c:pt>
                <c:pt idx="502">
                  <c:v>8020</c:v>
                </c:pt>
                <c:pt idx="503">
                  <c:v>8030</c:v>
                </c:pt>
                <c:pt idx="504">
                  <c:v>8040</c:v>
                </c:pt>
                <c:pt idx="505">
                  <c:v>8050</c:v>
                </c:pt>
                <c:pt idx="506">
                  <c:v>8060</c:v>
                </c:pt>
                <c:pt idx="507">
                  <c:v>8070</c:v>
                </c:pt>
                <c:pt idx="508">
                  <c:v>8080</c:v>
                </c:pt>
                <c:pt idx="509">
                  <c:v>8090</c:v>
                </c:pt>
                <c:pt idx="510">
                  <c:v>8100</c:v>
                </c:pt>
                <c:pt idx="511">
                  <c:v>8110</c:v>
                </c:pt>
                <c:pt idx="512">
                  <c:v>8120</c:v>
                </c:pt>
                <c:pt idx="513">
                  <c:v>8130</c:v>
                </c:pt>
                <c:pt idx="514">
                  <c:v>8140</c:v>
                </c:pt>
                <c:pt idx="515">
                  <c:v>8150</c:v>
                </c:pt>
                <c:pt idx="516">
                  <c:v>8160</c:v>
                </c:pt>
                <c:pt idx="517">
                  <c:v>8170</c:v>
                </c:pt>
                <c:pt idx="518">
                  <c:v>8180</c:v>
                </c:pt>
                <c:pt idx="519">
                  <c:v>8190</c:v>
                </c:pt>
                <c:pt idx="520">
                  <c:v>8200</c:v>
                </c:pt>
                <c:pt idx="521">
                  <c:v>8210</c:v>
                </c:pt>
                <c:pt idx="522">
                  <c:v>8220</c:v>
                </c:pt>
                <c:pt idx="523">
                  <c:v>8230</c:v>
                </c:pt>
                <c:pt idx="524">
                  <c:v>8240</c:v>
                </c:pt>
                <c:pt idx="525">
                  <c:v>8250</c:v>
                </c:pt>
                <c:pt idx="526">
                  <c:v>8260</c:v>
                </c:pt>
                <c:pt idx="527">
                  <c:v>8270</c:v>
                </c:pt>
                <c:pt idx="528">
                  <c:v>8280</c:v>
                </c:pt>
                <c:pt idx="529">
                  <c:v>8290</c:v>
                </c:pt>
                <c:pt idx="530">
                  <c:v>8300</c:v>
                </c:pt>
                <c:pt idx="531">
                  <c:v>8310</c:v>
                </c:pt>
                <c:pt idx="532">
                  <c:v>8320</c:v>
                </c:pt>
                <c:pt idx="533">
                  <c:v>8330</c:v>
                </c:pt>
                <c:pt idx="534">
                  <c:v>8340</c:v>
                </c:pt>
                <c:pt idx="535">
                  <c:v>8350</c:v>
                </c:pt>
                <c:pt idx="536">
                  <c:v>8360</c:v>
                </c:pt>
                <c:pt idx="537">
                  <c:v>8370</c:v>
                </c:pt>
                <c:pt idx="538">
                  <c:v>8380</c:v>
                </c:pt>
                <c:pt idx="539">
                  <c:v>8390</c:v>
                </c:pt>
                <c:pt idx="540">
                  <c:v>8400</c:v>
                </c:pt>
                <c:pt idx="541">
                  <c:v>8410</c:v>
                </c:pt>
                <c:pt idx="542">
                  <c:v>8420</c:v>
                </c:pt>
                <c:pt idx="543">
                  <c:v>8430</c:v>
                </c:pt>
                <c:pt idx="544">
                  <c:v>8440</c:v>
                </c:pt>
                <c:pt idx="545">
                  <c:v>8450</c:v>
                </c:pt>
                <c:pt idx="546">
                  <c:v>8460</c:v>
                </c:pt>
                <c:pt idx="547">
                  <c:v>8470</c:v>
                </c:pt>
                <c:pt idx="548">
                  <c:v>8480</c:v>
                </c:pt>
                <c:pt idx="549">
                  <c:v>8490</c:v>
                </c:pt>
                <c:pt idx="550">
                  <c:v>8500</c:v>
                </c:pt>
                <c:pt idx="551">
                  <c:v>8510</c:v>
                </c:pt>
                <c:pt idx="552">
                  <c:v>8520</c:v>
                </c:pt>
                <c:pt idx="553">
                  <c:v>8530</c:v>
                </c:pt>
                <c:pt idx="554">
                  <c:v>8540</c:v>
                </c:pt>
                <c:pt idx="555">
                  <c:v>8550</c:v>
                </c:pt>
                <c:pt idx="556">
                  <c:v>8560</c:v>
                </c:pt>
                <c:pt idx="557">
                  <c:v>8570</c:v>
                </c:pt>
                <c:pt idx="558">
                  <c:v>8580</c:v>
                </c:pt>
                <c:pt idx="559">
                  <c:v>8590</c:v>
                </c:pt>
                <c:pt idx="560">
                  <c:v>8600</c:v>
                </c:pt>
                <c:pt idx="561">
                  <c:v>8610</c:v>
                </c:pt>
                <c:pt idx="562">
                  <c:v>8620</c:v>
                </c:pt>
                <c:pt idx="563">
                  <c:v>8630</c:v>
                </c:pt>
                <c:pt idx="564">
                  <c:v>8640</c:v>
                </c:pt>
                <c:pt idx="565">
                  <c:v>8650</c:v>
                </c:pt>
                <c:pt idx="566">
                  <c:v>8660</c:v>
                </c:pt>
                <c:pt idx="567">
                  <c:v>8670</c:v>
                </c:pt>
                <c:pt idx="568">
                  <c:v>8680</c:v>
                </c:pt>
                <c:pt idx="569">
                  <c:v>8690</c:v>
                </c:pt>
                <c:pt idx="570">
                  <c:v>8700</c:v>
                </c:pt>
                <c:pt idx="571">
                  <c:v>8710</c:v>
                </c:pt>
                <c:pt idx="572">
                  <c:v>8720</c:v>
                </c:pt>
                <c:pt idx="573">
                  <c:v>8730</c:v>
                </c:pt>
                <c:pt idx="574">
                  <c:v>8740</c:v>
                </c:pt>
                <c:pt idx="575">
                  <c:v>8750</c:v>
                </c:pt>
                <c:pt idx="576">
                  <c:v>8760</c:v>
                </c:pt>
                <c:pt idx="577">
                  <c:v>8770</c:v>
                </c:pt>
                <c:pt idx="578">
                  <c:v>8780</c:v>
                </c:pt>
                <c:pt idx="579">
                  <c:v>8790</c:v>
                </c:pt>
                <c:pt idx="580">
                  <c:v>8800</c:v>
                </c:pt>
                <c:pt idx="581">
                  <c:v>8810</c:v>
                </c:pt>
                <c:pt idx="582">
                  <c:v>8820</c:v>
                </c:pt>
                <c:pt idx="583">
                  <c:v>8830</c:v>
                </c:pt>
                <c:pt idx="584">
                  <c:v>8840</c:v>
                </c:pt>
                <c:pt idx="585">
                  <c:v>8850</c:v>
                </c:pt>
                <c:pt idx="586">
                  <c:v>8860</c:v>
                </c:pt>
                <c:pt idx="587">
                  <c:v>8870</c:v>
                </c:pt>
                <c:pt idx="588">
                  <c:v>8880</c:v>
                </c:pt>
                <c:pt idx="589">
                  <c:v>8890</c:v>
                </c:pt>
                <c:pt idx="590">
                  <c:v>8900</c:v>
                </c:pt>
                <c:pt idx="591">
                  <c:v>8910</c:v>
                </c:pt>
                <c:pt idx="592">
                  <c:v>8920</c:v>
                </c:pt>
                <c:pt idx="593">
                  <c:v>8930</c:v>
                </c:pt>
                <c:pt idx="594">
                  <c:v>8940</c:v>
                </c:pt>
                <c:pt idx="595">
                  <c:v>8950</c:v>
                </c:pt>
                <c:pt idx="596">
                  <c:v>8960</c:v>
                </c:pt>
                <c:pt idx="597">
                  <c:v>8970</c:v>
                </c:pt>
                <c:pt idx="598">
                  <c:v>8980</c:v>
                </c:pt>
                <c:pt idx="599">
                  <c:v>8990</c:v>
                </c:pt>
                <c:pt idx="600">
                  <c:v>9000</c:v>
                </c:pt>
                <c:pt idx="601">
                  <c:v>9010</c:v>
                </c:pt>
                <c:pt idx="602">
                  <c:v>9020</c:v>
                </c:pt>
                <c:pt idx="603">
                  <c:v>9030</c:v>
                </c:pt>
                <c:pt idx="604">
                  <c:v>9040</c:v>
                </c:pt>
                <c:pt idx="605">
                  <c:v>9050</c:v>
                </c:pt>
                <c:pt idx="606">
                  <c:v>9060</c:v>
                </c:pt>
                <c:pt idx="607">
                  <c:v>9070</c:v>
                </c:pt>
                <c:pt idx="608">
                  <c:v>9080</c:v>
                </c:pt>
                <c:pt idx="609">
                  <c:v>9090</c:v>
                </c:pt>
                <c:pt idx="610">
                  <c:v>9100</c:v>
                </c:pt>
                <c:pt idx="611">
                  <c:v>9110</c:v>
                </c:pt>
                <c:pt idx="612">
                  <c:v>9120</c:v>
                </c:pt>
                <c:pt idx="613">
                  <c:v>9130</c:v>
                </c:pt>
                <c:pt idx="614">
                  <c:v>9140</c:v>
                </c:pt>
                <c:pt idx="615">
                  <c:v>9150</c:v>
                </c:pt>
                <c:pt idx="616">
                  <c:v>9160</c:v>
                </c:pt>
                <c:pt idx="617">
                  <c:v>9170</c:v>
                </c:pt>
                <c:pt idx="618">
                  <c:v>9180</c:v>
                </c:pt>
                <c:pt idx="619">
                  <c:v>9190</c:v>
                </c:pt>
                <c:pt idx="620">
                  <c:v>9200</c:v>
                </c:pt>
                <c:pt idx="621">
                  <c:v>9210</c:v>
                </c:pt>
                <c:pt idx="622">
                  <c:v>9220</c:v>
                </c:pt>
                <c:pt idx="623">
                  <c:v>9230</c:v>
                </c:pt>
                <c:pt idx="624">
                  <c:v>9240</c:v>
                </c:pt>
                <c:pt idx="625">
                  <c:v>9250</c:v>
                </c:pt>
                <c:pt idx="626">
                  <c:v>9260</c:v>
                </c:pt>
                <c:pt idx="627">
                  <c:v>9270</c:v>
                </c:pt>
                <c:pt idx="628">
                  <c:v>9280</c:v>
                </c:pt>
                <c:pt idx="629">
                  <c:v>9290</c:v>
                </c:pt>
                <c:pt idx="630">
                  <c:v>9300</c:v>
                </c:pt>
                <c:pt idx="631">
                  <c:v>9310</c:v>
                </c:pt>
                <c:pt idx="632">
                  <c:v>9320</c:v>
                </c:pt>
                <c:pt idx="633">
                  <c:v>9330</c:v>
                </c:pt>
                <c:pt idx="634">
                  <c:v>9340</c:v>
                </c:pt>
                <c:pt idx="635">
                  <c:v>9350</c:v>
                </c:pt>
                <c:pt idx="636">
                  <c:v>9360</c:v>
                </c:pt>
                <c:pt idx="637">
                  <c:v>9370</c:v>
                </c:pt>
                <c:pt idx="638">
                  <c:v>9380</c:v>
                </c:pt>
                <c:pt idx="639">
                  <c:v>9390</c:v>
                </c:pt>
                <c:pt idx="640">
                  <c:v>9400</c:v>
                </c:pt>
                <c:pt idx="641">
                  <c:v>9410</c:v>
                </c:pt>
                <c:pt idx="642">
                  <c:v>9420</c:v>
                </c:pt>
                <c:pt idx="643">
                  <c:v>9430</c:v>
                </c:pt>
                <c:pt idx="644">
                  <c:v>9440</c:v>
                </c:pt>
                <c:pt idx="645">
                  <c:v>9450</c:v>
                </c:pt>
                <c:pt idx="646">
                  <c:v>9460</c:v>
                </c:pt>
                <c:pt idx="647">
                  <c:v>9470</c:v>
                </c:pt>
                <c:pt idx="648">
                  <c:v>9480</c:v>
                </c:pt>
                <c:pt idx="649">
                  <c:v>9490</c:v>
                </c:pt>
                <c:pt idx="650">
                  <c:v>9500</c:v>
                </c:pt>
                <c:pt idx="651">
                  <c:v>9510</c:v>
                </c:pt>
                <c:pt idx="652">
                  <c:v>9520</c:v>
                </c:pt>
                <c:pt idx="653">
                  <c:v>9530</c:v>
                </c:pt>
                <c:pt idx="654">
                  <c:v>9540</c:v>
                </c:pt>
                <c:pt idx="655">
                  <c:v>9550</c:v>
                </c:pt>
                <c:pt idx="656">
                  <c:v>9560</c:v>
                </c:pt>
                <c:pt idx="657">
                  <c:v>9570</c:v>
                </c:pt>
                <c:pt idx="658">
                  <c:v>9580</c:v>
                </c:pt>
                <c:pt idx="659">
                  <c:v>9590</c:v>
                </c:pt>
                <c:pt idx="660">
                  <c:v>9600</c:v>
                </c:pt>
                <c:pt idx="661">
                  <c:v>9610</c:v>
                </c:pt>
                <c:pt idx="662">
                  <c:v>9620</c:v>
                </c:pt>
                <c:pt idx="663">
                  <c:v>9630</c:v>
                </c:pt>
                <c:pt idx="664">
                  <c:v>9640</c:v>
                </c:pt>
                <c:pt idx="665">
                  <c:v>9650</c:v>
                </c:pt>
                <c:pt idx="666">
                  <c:v>9660</c:v>
                </c:pt>
                <c:pt idx="667">
                  <c:v>9670</c:v>
                </c:pt>
                <c:pt idx="668">
                  <c:v>9680</c:v>
                </c:pt>
                <c:pt idx="669">
                  <c:v>9690</c:v>
                </c:pt>
                <c:pt idx="670">
                  <c:v>9700</c:v>
                </c:pt>
                <c:pt idx="671">
                  <c:v>9710</c:v>
                </c:pt>
                <c:pt idx="672">
                  <c:v>9720</c:v>
                </c:pt>
                <c:pt idx="673">
                  <c:v>9730</c:v>
                </c:pt>
                <c:pt idx="674">
                  <c:v>9740</c:v>
                </c:pt>
                <c:pt idx="675">
                  <c:v>9750</c:v>
                </c:pt>
                <c:pt idx="676">
                  <c:v>9760</c:v>
                </c:pt>
                <c:pt idx="677">
                  <c:v>9770</c:v>
                </c:pt>
                <c:pt idx="678">
                  <c:v>9780</c:v>
                </c:pt>
                <c:pt idx="679">
                  <c:v>9790</c:v>
                </c:pt>
                <c:pt idx="680">
                  <c:v>9800</c:v>
                </c:pt>
                <c:pt idx="681">
                  <c:v>9810</c:v>
                </c:pt>
                <c:pt idx="682">
                  <c:v>9820</c:v>
                </c:pt>
                <c:pt idx="683">
                  <c:v>9830</c:v>
                </c:pt>
                <c:pt idx="684">
                  <c:v>9840</c:v>
                </c:pt>
                <c:pt idx="685">
                  <c:v>9850</c:v>
                </c:pt>
                <c:pt idx="686">
                  <c:v>9860</c:v>
                </c:pt>
                <c:pt idx="687">
                  <c:v>9870</c:v>
                </c:pt>
                <c:pt idx="688">
                  <c:v>9880</c:v>
                </c:pt>
                <c:pt idx="689">
                  <c:v>9890</c:v>
                </c:pt>
                <c:pt idx="690">
                  <c:v>9900</c:v>
                </c:pt>
                <c:pt idx="691">
                  <c:v>9910</c:v>
                </c:pt>
                <c:pt idx="692">
                  <c:v>9920</c:v>
                </c:pt>
                <c:pt idx="693">
                  <c:v>9930</c:v>
                </c:pt>
                <c:pt idx="694">
                  <c:v>9940</c:v>
                </c:pt>
                <c:pt idx="695">
                  <c:v>9950</c:v>
                </c:pt>
                <c:pt idx="696">
                  <c:v>9960</c:v>
                </c:pt>
                <c:pt idx="697">
                  <c:v>9970</c:v>
                </c:pt>
                <c:pt idx="698">
                  <c:v>9980</c:v>
                </c:pt>
                <c:pt idx="699">
                  <c:v>9990</c:v>
                </c:pt>
                <c:pt idx="700">
                  <c:v>10000</c:v>
                </c:pt>
                <c:pt idx="701">
                  <c:v>10010</c:v>
                </c:pt>
                <c:pt idx="702">
                  <c:v>10020</c:v>
                </c:pt>
                <c:pt idx="703">
                  <c:v>10030</c:v>
                </c:pt>
                <c:pt idx="704">
                  <c:v>10040</c:v>
                </c:pt>
                <c:pt idx="705">
                  <c:v>10050</c:v>
                </c:pt>
                <c:pt idx="706">
                  <c:v>10060</c:v>
                </c:pt>
                <c:pt idx="707">
                  <c:v>10070</c:v>
                </c:pt>
                <c:pt idx="708">
                  <c:v>10080</c:v>
                </c:pt>
                <c:pt idx="709">
                  <c:v>10090</c:v>
                </c:pt>
                <c:pt idx="710">
                  <c:v>10100</c:v>
                </c:pt>
                <c:pt idx="711">
                  <c:v>10110</c:v>
                </c:pt>
                <c:pt idx="712">
                  <c:v>10120</c:v>
                </c:pt>
                <c:pt idx="713">
                  <c:v>10130</c:v>
                </c:pt>
                <c:pt idx="714">
                  <c:v>10140</c:v>
                </c:pt>
                <c:pt idx="715">
                  <c:v>10150</c:v>
                </c:pt>
                <c:pt idx="716">
                  <c:v>10160</c:v>
                </c:pt>
                <c:pt idx="717">
                  <c:v>10170</c:v>
                </c:pt>
                <c:pt idx="718">
                  <c:v>10180</c:v>
                </c:pt>
                <c:pt idx="719">
                  <c:v>10190</c:v>
                </c:pt>
                <c:pt idx="720">
                  <c:v>10200</c:v>
                </c:pt>
                <c:pt idx="721">
                  <c:v>10210</c:v>
                </c:pt>
                <c:pt idx="722">
                  <c:v>10220</c:v>
                </c:pt>
                <c:pt idx="723">
                  <c:v>10230</c:v>
                </c:pt>
                <c:pt idx="724">
                  <c:v>10240</c:v>
                </c:pt>
                <c:pt idx="725">
                  <c:v>10250</c:v>
                </c:pt>
                <c:pt idx="726">
                  <c:v>10260</c:v>
                </c:pt>
                <c:pt idx="727">
                  <c:v>10270</c:v>
                </c:pt>
                <c:pt idx="728">
                  <c:v>10280</c:v>
                </c:pt>
                <c:pt idx="729">
                  <c:v>10290</c:v>
                </c:pt>
                <c:pt idx="730">
                  <c:v>10300</c:v>
                </c:pt>
                <c:pt idx="731">
                  <c:v>10310</c:v>
                </c:pt>
                <c:pt idx="732">
                  <c:v>10320</c:v>
                </c:pt>
                <c:pt idx="733">
                  <c:v>10330</c:v>
                </c:pt>
                <c:pt idx="734">
                  <c:v>10340</c:v>
                </c:pt>
                <c:pt idx="735">
                  <c:v>10350</c:v>
                </c:pt>
                <c:pt idx="736">
                  <c:v>10360</c:v>
                </c:pt>
                <c:pt idx="737">
                  <c:v>10370</c:v>
                </c:pt>
                <c:pt idx="738">
                  <c:v>10380</c:v>
                </c:pt>
                <c:pt idx="739">
                  <c:v>10390</c:v>
                </c:pt>
                <c:pt idx="740">
                  <c:v>10400</c:v>
                </c:pt>
                <c:pt idx="741">
                  <c:v>10410</c:v>
                </c:pt>
                <c:pt idx="742">
                  <c:v>10420</c:v>
                </c:pt>
                <c:pt idx="743">
                  <c:v>10430</c:v>
                </c:pt>
                <c:pt idx="744">
                  <c:v>10440</c:v>
                </c:pt>
                <c:pt idx="745">
                  <c:v>10450</c:v>
                </c:pt>
                <c:pt idx="746">
                  <c:v>10460</c:v>
                </c:pt>
                <c:pt idx="747">
                  <c:v>10470</c:v>
                </c:pt>
                <c:pt idx="748">
                  <c:v>10480</c:v>
                </c:pt>
                <c:pt idx="749">
                  <c:v>10490</c:v>
                </c:pt>
                <c:pt idx="750">
                  <c:v>10500</c:v>
                </c:pt>
                <c:pt idx="751">
                  <c:v>10510</c:v>
                </c:pt>
                <c:pt idx="752">
                  <c:v>10520</c:v>
                </c:pt>
                <c:pt idx="753">
                  <c:v>10530</c:v>
                </c:pt>
                <c:pt idx="754">
                  <c:v>10540</c:v>
                </c:pt>
                <c:pt idx="755">
                  <c:v>10550</c:v>
                </c:pt>
                <c:pt idx="756">
                  <c:v>10560</c:v>
                </c:pt>
                <c:pt idx="757">
                  <c:v>10570</c:v>
                </c:pt>
                <c:pt idx="758">
                  <c:v>10580</c:v>
                </c:pt>
                <c:pt idx="759">
                  <c:v>10590</c:v>
                </c:pt>
                <c:pt idx="760">
                  <c:v>10600</c:v>
                </c:pt>
                <c:pt idx="761">
                  <c:v>10610</c:v>
                </c:pt>
                <c:pt idx="762">
                  <c:v>10620</c:v>
                </c:pt>
                <c:pt idx="763">
                  <c:v>10630</c:v>
                </c:pt>
                <c:pt idx="764">
                  <c:v>10640</c:v>
                </c:pt>
                <c:pt idx="765">
                  <c:v>10650</c:v>
                </c:pt>
                <c:pt idx="766">
                  <c:v>10660</c:v>
                </c:pt>
                <c:pt idx="767">
                  <c:v>10670</c:v>
                </c:pt>
                <c:pt idx="768">
                  <c:v>10680</c:v>
                </c:pt>
                <c:pt idx="769">
                  <c:v>10690</c:v>
                </c:pt>
                <c:pt idx="770">
                  <c:v>10700</c:v>
                </c:pt>
                <c:pt idx="771">
                  <c:v>10710</c:v>
                </c:pt>
                <c:pt idx="772">
                  <c:v>10720</c:v>
                </c:pt>
                <c:pt idx="773">
                  <c:v>10730</c:v>
                </c:pt>
                <c:pt idx="774">
                  <c:v>10740</c:v>
                </c:pt>
                <c:pt idx="775">
                  <c:v>10750</c:v>
                </c:pt>
                <c:pt idx="776">
                  <c:v>10760</c:v>
                </c:pt>
                <c:pt idx="777">
                  <c:v>10770</c:v>
                </c:pt>
                <c:pt idx="778">
                  <c:v>10780</c:v>
                </c:pt>
                <c:pt idx="779">
                  <c:v>10790</c:v>
                </c:pt>
                <c:pt idx="780">
                  <c:v>10800</c:v>
                </c:pt>
                <c:pt idx="781">
                  <c:v>10810</c:v>
                </c:pt>
                <c:pt idx="782">
                  <c:v>10820</c:v>
                </c:pt>
                <c:pt idx="783">
                  <c:v>10830</c:v>
                </c:pt>
                <c:pt idx="784">
                  <c:v>10840</c:v>
                </c:pt>
                <c:pt idx="785">
                  <c:v>10850</c:v>
                </c:pt>
                <c:pt idx="786">
                  <c:v>10860</c:v>
                </c:pt>
                <c:pt idx="787">
                  <c:v>10870</c:v>
                </c:pt>
                <c:pt idx="788">
                  <c:v>10880</c:v>
                </c:pt>
                <c:pt idx="789">
                  <c:v>10890</c:v>
                </c:pt>
                <c:pt idx="790">
                  <c:v>10900</c:v>
                </c:pt>
                <c:pt idx="791">
                  <c:v>10910</c:v>
                </c:pt>
                <c:pt idx="792">
                  <c:v>10920</c:v>
                </c:pt>
                <c:pt idx="793">
                  <c:v>10930</c:v>
                </c:pt>
                <c:pt idx="794">
                  <c:v>10940</c:v>
                </c:pt>
                <c:pt idx="795">
                  <c:v>10950</c:v>
                </c:pt>
                <c:pt idx="796">
                  <c:v>10960</c:v>
                </c:pt>
                <c:pt idx="797">
                  <c:v>10970</c:v>
                </c:pt>
                <c:pt idx="798">
                  <c:v>10980</c:v>
                </c:pt>
                <c:pt idx="799">
                  <c:v>10990</c:v>
                </c:pt>
                <c:pt idx="800">
                  <c:v>11000</c:v>
                </c:pt>
                <c:pt idx="801">
                  <c:v>11010</c:v>
                </c:pt>
                <c:pt idx="802">
                  <c:v>11020</c:v>
                </c:pt>
                <c:pt idx="803">
                  <c:v>11030</c:v>
                </c:pt>
                <c:pt idx="804">
                  <c:v>11040</c:v>
                </c:pt>
                <c:pt idx="805">
                  <c:v>11050</c:v>
                </c:pt>
                <c:pt idx="806">
                  <c:v>11060</c:v>
                </c:pt>
                <c:pt idx="807">
                  <c:v>11070</c:v>
                </c:pt>
                <c:pt idx="808">
                  <c:v>11080</c:v>
                </c:pt>
                <c:pt idx="809">
                  <c:v>11090</c:v>
                </c:pt>
                <c:pt idx="810">
                  <c:v>11100</c:v>
                </c:pt>
                <c:pt idx="811">
                  <c:v>11110</c:v>
                </c:pt>
                <c:pt idx="812">
                  <c:v>11120</c:v>
                </c:pt>
                <c:pt idx="813">
                  <c:v>11130</c:v>
                </c:pt>
                <c:pt idx="814">
                  <c:v>11140</c:v>
                </c:pt>
                <c:pt idx="815">
                  <c:v>11150</c:v>
                </c:pt>
                <c:pt idx="816">
                  <c:v>11160</c:v>
                </c:pt>
                <c:pt idx="817">
                  <c:v>11170</c:v>
                </c:pt>
                <c:pt idx="818">
                  <c:v>11180</c:v>
                </c:pt>
                <c:pt idx="819">
                  <c:v>11190</c:v>
                </c:pt>
                <c:pt idx="820">
                  <c:v>11200</c:v>
                </c:pt>
                <c:pt idx="821">
                  <c:v>11210</c:v>
                </c:pt>
                <c:pt idx="822">
                  <c:v>11220</c:v>
                </c:pt>
                <c:pt idx="823">
                  <c:v>11230</c:v>
                </c:pt>
                <c:pt idx="824">
                  <c:v>11240</c:v>
                </c:pt>
                <c:pt idx="825">
                  <c:v>11250</c:v>
                </c:pt>
                <c:pt idx="826">
                  <c:v>11260</c:v>
                </c:pt>
                <c:pt idx="827">
                  <c:v>11270</c:v>
                </c:pt>
                <c:pt idx="828">
                  <c:v>11280</c:v>
                </c:pt>
                <c:pt idx="829">
                  <c:v>11290</c:v>
                </c:pt>
                <c:pt idx="830">
                  <c:v>11300</c:v>
                </c:pt>
                <c:pt idx="831">
                  <c:v>11310</c:v>
                </c:pt>
                <c:pt idx="832">
                  <c:v>11320</c:v>
                </c:pt>
                <c:pt idx="833">
                  <c:v>11330</c:v>
                </c:pt>
                <c:pt idx="834">
                  <c:v>11340</c:v>
                </c:pt>
                <c:pt idx="835">
                  <c:v>11350</c:v>
                </c:pt>
                <c:pt idx="836">
                  <c:v>11360</c:v>
                </c:pt>
                <c:pt idx="837">
                  <c:v>11370</c:v>
                </c:pt>
                <c:pt idx="838">
                  <c:v>11380</c:v>
                </c:pt>
                <c:pt idx="839">
                  <c:v>11390</c:v>
                </c:pt>
                <c:pt idx="840">
                  <c:v>11400</c:v>
                </c:pt>
                <c:pt idx="841">
                  <c:v>11410</c:v>
                </c:pt>
                <c:pt idx="842">
                  <c:v>11420</c:v>
                </c:pt>
                <c:pt idx="843">
                  <c:v>11430</c:v>
                </c:pt>
                <c:pt idx="844">
                  <c:v>11440</c:v>
                </c:pt>
                <c:pt idx="845">
                  <c:v>11450</c:v>
                </c:pt>
                <c:pt idx="846">
                  <c:v>11460</c:v>
                </c:pt>
                <c:pt idx="847">
                  <c:v>11470</c:v>
                </c:pt>
                <c:pt idx="848">
                  <c:v>11480</c:v>
                </c:pt>
                <c:pt idx="849">
                  <c:v>11490</c:v>
                </c:pt>
                <c:pt idx="850">
                  <c:v>11500</c:v>
                </c:pt>
                <c:pt idx="851">
                  <c:v>11510</c:v>
                </c:pt>
                <c:pt idx="852">
                  <c:v>11520</c:v>
                </c:pt>
                <c:pt idx="853">
                  <c:v>11530</c:v>
                </c:pt>
                <c:pt idx="854">
                  <c:v>11540</c:v>
                </c:pt>
                <c:pt idx="855">
                  <c:v>11550</c:v>
                </c:pt>
                <c:pt idx="856">
                  <c:v>11560</c:v>
                </c:pt>
                <c:pt idx="857">
                  <c:v>11570</c:v>
                </c:pt>
                <c:pt idx="858">
                  <c:v>11580</c:v>
                </c:pt>
                <c:pt idx="859">
                  <c:v>11590</c:v>
                </c:pt>
                <c:pt idx="860">
                  <c:v>11600</c:v>
                </c:pt>
                <c:pt idx="861">
                  <c:v>11610</c:v>
                </c:pt>
                <c:pt idx="862">
                  <c:v>11620</c:v>
                </c:pt>
                <c:pt idx="863">
                  <c:v>11630</c:v>
                </c:pt>
                <c:pt idx="864">
                  <c:v>11640</c:v>
                </c:pt>
                <c:pt idx="865">
                  <c:v>11650</c:v>
                </c:pt>
                <c:pt idx="866">
                  <c:v>11660</c:v>
                </c:pt>
                <c:pt idx="867">
                  <c:v>11670</c:v>
                </c:pt>
                <c:pt idx="868">
                  <c:v>11680</c:v>
                </c:pt>
                <c:pt idx="869">
                  <c:v>11690</c:v>
                </c:pt>
                <c:pt idx="870">
                  <c:v>11700</c:v>
                </c:pt>
                <c:pt idx="871">
                  <c:v>11710</c:v>
                </c:pt>
                <c:pt idx="872">
                  <c:v>11720</c:v>
                </c:pt>
                <c:pt idx="873">
                  <c:v>11730</c:v>
                </c:pt>
                <c:pt idx="874">
                  <c:v>11740</c:v>
                </c:pt>
                <c:pt idx="875">
                  <c:v>11750</c:v>
                </c:pt>
                <c:pt idx="876">
                  <c:v>11760</c:v>
                </c:pt>
                <c:pt idx="877">
                  <c:v>11770</c:v>
                </c:pt>
                <c:pt idx="878">
                  <c:v>11780</c:v>
                </c:pt>
                <c:pt idx="879">
                  <c:v>11790</c:v>
                </c:pt>
                <c:pt idx="880">
                  <c:v>11800</c:v>
                </c:pt>
                <c:pt idx="881">
                  <c:v>11810</c:v>
                </c:pt>
                <c:pt idx="882">
                  <c:v>11820</c:v>
                </c:pt>
                <c:pt idx="883">
                  <c:v>11830</c:v>
                </c:pt>
                <c:pt idx="884">
                  <c:v>11840</c:v>
                </c:pt>
                <c:pt idx="885">
                  <c:v>11850</c:v>
                </c:pt>
                <c:pt idx="886">
                  <c:v>11860</c:v>
                </c:pt>
                <c:pt idx="887">
                  <c:v>11870</c:v>
                </c:pt>
                <c:pt idx="888">
                  <c:v>11880</c:v>
                </c:pt>
                <c:pt idx="889">
                  <c:v>11890</c:v>
                </c:pt>
                <c:pt idx="890">
                  <c:v>11900</c:v>
                </c:pt>
                <c:pt idx="891">
                  <c:v>11910</c:v>
                </c:pt>
                <c:pt idx="892">
                  <c:v>11920</c:v>
                </c:pt>
                <c:pt idx="893">
                  <c:v>11930</c:v>
                </c:pt>
                <c:pt idx="894">
                  <c:v>11940</c:v>
                </c:pt>
                <c:pt idx="895">
                  <c:v>11950</c:v>
                </c:pt>
                <c:pt idx="896">
                  <c:v>11960</c:v>
                </c:pt>
                <c:pt idx="897">
                  <c:v>11970</c:v>
                </c:pt>
                <c:pt idx="898">
                  <c:v>11980</c:v>
                </c:pt>
                <c:pt idx="899">
                  <c:v>11990</c:v>
                </c:pt>
                <c:pt idx="900">
                  <c:v>12000</c:v>
                </c:pt>
              </c:numCache>
            </c:numRef>
          </c:xVal>
          <c:yVal>
            <c:numRef>
              <c:f>'All Standard Filters'!$AI$3:$AI$903</c:f>
              <c:numCache>
                <c:formatCode>General</c:formatCode>
                <c:ptCount val="901"/>
                <c:pt idx="0">
                  <c:v>2.5000000000000001E-3</c:v>
                </c:pt>
                <c:pt idx="1">
                  <c:v>2.5000000000000001E-3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2.5000000000000001E-3</c:v>
                </c:pt>
                <c:pt idx="6">
                  <c:v>2.5000000000000001E-3</c:v>
                </c:pt>
                <c:pt idx="7">
                  <c:v>2.5000000000000001E-3</c:v>
                </c:pt>
                <c:pt idx="8">
                  <c:v>2.5000000000000001E-3</c:v>
                </c:pt>
                <c:pt idx="9">
                  <c:v>2.5000000000000001E-3</c:v>
                </c:pt>
                <c:pt idx="10">
                  <c:v>2.5000000000000001E-3</c:v>
                </c:pt>
                <c:pt idx="11">
                  <c:v>2.5000000000000001E-3</c:v>
                </c:pt>
                <c:pt idx="12">
                  <c:v>2.5000000000000001E-3</c:v>
                </c:pt>
                <c:pt idx="13">
                  <c:v>2.5000000000000001E-3</c:v>
                </c:pt>
                <c:pt idx="14">
                  <c:v>2.5000000000000001E-3</c:v>
                </c:pt>
                <c:pt idx="15">
                  <c:v>2.5000000000000001E-3</c:v>
                </c:pt>
                <c:pt idx="16">
                  <c:v>2.5000000000000001E-3</c:v>
                </c:pt>
                <c:pt idx="17">
                  <c:v>2.5000000000000001E-3</c:v>
                </c:pt>
                <c:pt idx="18">
                  <c:v>2.3500000000000001E-3</c:v>
                </c:pt>
                <c:pt idx="19">
                  <c:v>2.2000000000000001E-3</c:v>
                </c:pt>
                <c:pt idx="20">
                  <c:v>2.5000000000000001E-3</c:v>
                </c:pt>
                <c:pt idx="21">
                  <c:v>2.5000000000000001E-3</c:v>
                </c:pt>
                <c:pt idx="22">
                  <c:v>2.5000000000000001E-3</c:v>
                </c:pt>
                <c:pt idx="23">
                  <c:v>2.5500000000000002E-3</c:v>
                </c:pt>
                <c:pt idx="24">
                  <c:v>2.5000000000000001E-3</c:v>
                </c:pt>
                <c:pt idx="25">
                  <c:v>2.5000000000000001E-3</c:v>
                </c:pt>
                <c:pt idx="26">
                  <c:v>2.5000000000000001E-3</c:v>
                </c:pt>
                <c:pt idx="27">
                  <c:v>2.5000000000000001E-3</c:v>
                </c:pt>
                <c:pt idx="28">
                  <c:v>2.5000000000000001E-3</c:v>
                </c:pt>
                <c:pt idx="29">
                  <c:v>2.5000000000000001E-3</c:v>
                </c:pt>
                <c:pt idx="30">
                  <c:v>2.5000000000000001E-3</c:v>
                </c:pt>
                <c:pt idx="31">
                  <c:v>2.5000000000000001E-3</c:v>
                </c:pt>
                <c:pt idx="32">
                  <c:v>2.5500000000000002E-3</c:v>
                </c:pt>
                <c:pt idx="33">
                  <c:v>2.5000000000000001E-3</c:v>
                </c:pt>
                <c:pt idx="34">
                  <c:v>2.5000000000000001E-3</c:v>
                </c:pt>
                <c:pt idx="35">
                  <c:v>2.5000000000000001E-3</c:v>
                </c:pt>
                <c:pt idx="36">
                  <c:v>2.5000000000000001E-3</c:v>
                </c:pt>
                <c:pt idx="37">
                  <c:v>2.5000000000000001E-3</c:v>
                </c:pt>
                <c:pt idx="38">
                  <c:v>2.5000000000000001E-3</c:v>
                </c:pt>
                <c:pt idx="39">
                  <c:v>2.5500000000000002E-3</c:v>
                </c:pt>
                <c:pt idx="40">
                  <c:v>2.5000000000000001E-3</c:v>
                </c:pt>
                <c:pt idx="41">
                  <c:v>2.5000000000000001E-3</c:v>
                </c:pt>
                <c:pt idx="42">
                  <c:v>2.5000000000000001E-3</c:v>
                </c:pt>
                <c:pt idx="43">
                  <c:v>2.5500000000000002E-3</c:v>
                </c:pt>
                <c:pt idx="44">
                  <c:v>2.5000000000000001E-3</c:v>
                </c:pt>
                <c:pt idx="45">
                  <c:v>2.5500000000000002E-3</c:v>
                </c:pt>
                <c:pt idx="46">
                  <c:v>2.5000000000000001E-3</c:v>
                </c:pt>
                <c:pt idx="47">
                  <c:v>2.5000000000000001E-3</c:v>
                </c:pt>
                <c:pt idx="48">
                  <c:v>2.5000000000000001E-3</c:v>
                </c:pt>
                <c:pt idx="49">
                  <c:v>2.5000000000000001E-3</c:v>
                </c:pt>
                <c:pt idx="50">
                  <c:v>2.5000000000000001E-3</c:v>
                </c:pt>
                <c:pt idx="51">
                  <c:v>2.5000000000000001E-3</c:v>
                </c:pt>
                <c:pt idx="52">
                  <c:v>2.5000000000000001E-3</c:v>
                </c:pt>
                <c:pt idx="53">
                  <c:v>2.5000000000000001E-3</c:v>
                </c:pt>
                <c:pt idx="54">
                  <c:v>2.5000000000000001E-3</c:v>
                </c:pt>
                <c:pt idx="55">
                  <c:v>2.5000000000000001E-3</c:v>
                </c:pt>
                <c:pt idx="56">
                  <c:v>2.5000000000000001E-3</c:v>
                </c:pt>
                <c:pt idx="57">
                  <c:v>2.5000000000000001E-3</c:v>
                </c:pt>
                <c:pt idx="58">
                  <c:v>2.5000000000000001E-3</c:v>
                </c:pt>
                <c:pt idx="59">
                  <c:v>2.5500000000000002E-3</c:v>
                </c:pt>
                <c:pt idx="60">
                  <c:v>2.5000000000000001E-3</c:v>
                </c:pt>
                <c:pt idx="61">
                  <c:v>2.5500000000000002E-3</c:v>
                </c:pt>
                <c:pt idx="62">
                  <c:v>2.5500000000000002E-3</c:v>
                </c:pt>
                <c:pt idx="63">
                  <c:v>2.5000000000000001E-3</c:v>
                </c:pt>
                <c:pt idx="64">
                  <c:v>2.5500000000000002E-3</c:v>
                </c:pt>
                <c:pt idx="65">
                  <c:v>2.5000000000000001E-3</c:v>
                </c:pt>
                <c:pt idx="66">
                  <c:v>2.5000000000000001E-3</c:v>
                </c:pt>
                <c:pt idx="67">
                  <c:v>2.5000000000000001E-3</c:v>
                </c:pt>
                <c:pt idx="68">
                  <c:v>2.5500000000000002E-3</c:v>
                </c:pt>
                <c:pt idx="69">
                  <c:v>2.5000000000000001E-3</c:v>
                </c:pt>
                <c:pt idx="70">
                  <c:v>2.5000000000000001E-3</c:v>
                </c:pt>
                <c:pt idx="71">
                  <c:v>2.5500000000000002E-3</c:v>
                </c:pt>
                <c:pt idx="72">
                  <c:v>2.5500000000000002E-3</c:v>
                </c:pt>
                <c:pt idx="73">
                  <c:v>2.5500000000000002E-3</c:v>
                </c:pt>
                <c:pt idx="74">
                  <c:v>2.5000000000000001E-3</c:v>
                </c:pt>
                <c:pt idx="75">
                  <c:v>2.5500000000000002E-3</c:v>
                </c:pt>
                <c:pt idx="76">
                  <c:v>2.5500000000000002E-3</c:v>
                </c:pt>
                <c:pt idx="77">
                  <c:v>2.5000000000000001E-3</c:v>
                </c:pt>
                <c:pt idx="78">
                  <c:v>2.4499999999999999E-3</c:v>
                </c:pt>
                <c:pt idx="79">
                  <c:v>2.5000000000000001E-3</c:v>
                </c:pt>
                <c:pt idx="80">
                  <c:v>2.5000000000000001E-3</c:v>
                </c:pt>
                <c:pt idx="81">
                  <c:v>2.5000000000000001E-3</c:v>
                </c:pt>
                <c:pt idx="82">
                  <c:v>2.5000000000000001E-3</c:v>
                </c:pt>
                <c:pt idx="83">
                  <c:v>2.5000000000000001E-3</c:v>
                </c:pt>
                <c:pt idx="84">
                  <c:v>2.5000000000000001E-3</c:v>
                </c:pt>
                <c:pt idx="85">
                  <c:v>2.5000000000000001E-3</c:v>
                </c:pt>
                <c:pt idx="86">
                  <c:v>2.5000000000000001E-3</c:v>
                </c:pt>
                <c:pt idx="87">
                  <c:v>2.5000000000000001E-3</c:v>
                </c:pt>
                <c:pt idx="88">
                  <c:v>2.5000000000000001E-3</c:v>
                </c:pt>
                <c:pt idx="89">
                  <c:v>2.5000000000000001E-3</c:v>
                </c:pt>
                <c:pt idx="90">
                  <c:v>2.5000000000000001E-3</c:v>
                </c:pt>
                <c:pt idx="91">
                  <c:v>2.5000000000000001E-3</c:v>
                </c:pt>
                <c:pt idx="92">
                  <c:v>2.5000000000000001E-3</c:v>
                </c:pt>
                <c:pt idx="93">
                  <c:v>2.5000000000000001E-3</c:v>
                </c:pt>
                <c:pt idx="94">
                  <c:v>2.5000000000000001E-3</c:v>
                </c:pt>
                <c:pt idx="95">
                  <c:v>2.5000000000000001E-3</c:v>
                </c:pt>
                <c:pt idx="96">
                  <c:v>2.5000000000000001E-3</c:v>
                </c:pt>
                <c:pt idx="97">
                  <c:v>2.5000000000000001E-3</c:v>
                </c:pt>
                <c:pt idx="98">
                  <c:v>2.5000000000000001E-3</c:v>
                </c:pt>
                <c:pt idx="99">
                  <c:v>2.5000000000000001E-3</c:v>
                </c:pt>
                <c:pt idx="100">
                  <c:v>2.5000000000000001E-3</c:v>
                </c:pt>
                <c:pt idx="101">
                  <c:v>2.5000000000000001E-3</c:v>
                </c:pt>
                <c:pt idx="102">
                  <c:v>2.5000000000000001E-3</c:v>
                </c:pt>
                <c:pt idx="103">
                  <c:v>2.5000000000000001E-3</c:v>
                </c:pt>
                <c:pt idx="104">
                  <c:v>2.5000000000000001E-3</c:v>
                </c:pt>
                <c:pt idx="105">
                  <c:v>2.5000000000000001E-3</c:v>
                </c:pt>
                <c:pt idx="106">
                  <c:v>2.5000000000000001E-3</c:v>
                </c:pt>
                <c:pt idx="107">
                  <c:v>2.5000000000000001E-3</c:v>
                </c:pt>
                <c:pt idx="108">
                  <c:v>2.5000000000000001E-3</c:v>
                </c:pt>
                <c:pt idx="109">
                  <c:v>2.5000000000000001E-3</c:v>
                </c:pt>
                <c:pt idx="110">
                  <c:v>2.5000000000000001E-3</c:v>
                </c:pt>
                <c:pt idx="111">
                  <c:v>2.5000000000000001E-3</c:v>
                </c:pt>
                <c:pt idx="112">
                  <c:v>2.5000000000000001E-3</c:v>
                </c:pt>
                <c:pt idx="113">
                  <c:v>2.5000000000000001E-3</c:v>
                </c:pt>
                <c:pt idx="114">
                  <c:v>2.5000000000000001E-3</c:v>
                </c:pt>
                <c:pt idx="115">
                  <c:v>2.5000000000000001E-3</c:v>
                </c:pt>
                <c:pt idx="116">
                  <c:v>2.5000000000000001E-3</c:v>
                </c:pt>
                <c:pt idx="117">
                  <c:v>2.5000000000000001E-3</c:v>
                </c:pt>
                <c:pt idx="118">
                  <c:v>2.5000000000000001E-3</c:v>
                </c:pt>
                <c:pt idx="119">
                  <c:v>2.5000000000000001E-3</c:v>
                </c:pt>
                <c:pt idx="120">
                  <c:v>2.5000000000000001E-3</c:v>
                </c:pt>
                <c:pt idx="121">
                  <c:v>2.5000000000000001E-3</c:v>
                </c:pt>
                <c:pt idx="122">
                  <c:v>2.5000000000000001E-3</c:v>
                </c:pt>
                <c:pt idx="123">
                  <c:v>2.5000000000000001E-3</c:v>
                </c:pt>
                <c:pt idx="124">
                  <c:v>2.5000000000000001E-3</c:v>
                </c:pt>
                <c:pt idx="125">
                  <c:v>2.5000000000000001E-3</c:v>
                </c:pt>
                <c:pt idx="126">
                  <c:v>2.5000000000000001E-3</c:v>
                </c:pt>
                <c:pt idx="127">
                  <c:v>2.5000000000000001E-3</c:v>
                </c:pt>
                <c:pt idx="128">
                  <c:v>2.5000000000000001E-3</c:v>
                </c:pt>
                <c:pt idx="129">
                  <c:v>2.5000000000000001E-3</c:v>
                </c:pt>
                <c:pt idx="130">
                  <c:v>2.5000000000000001E-3</c:v>
                </c:pt>
                <c:pt idx="131">
                  <c:v>2.5000000000000001E-3</c:v>
                </c:pt>
                <c:pt idx="132">
                  <c:v>2.5000000000000001E-3</c:v>
                </c:pt>
                <c:pt idx="133">
                  <c:v>2.5000000000000001E-3</c:v>
                </c:pt>
                <c:pt idx="134">
                  <c:v>2.5000000000000001E-3</c:v>
                </c:pt>
                <c:pt idx="135">
                  <c:v>2.5000000000000001E-3</c:v>
                </c:pt>
                <c:pt idx="136">
                  <c:v>2.5000000000000001E-3</c:v>
                </c:pt>
                <c:pt idx="137">
                  <c:v>2.5000000000000001E-3</c:v>
                </c:pt>
                <c:pt idx="138">
                  <c:v>2.5000000000000001E-3</c:v>
                </c:pt>
                <c:pt idx="139">
                  <c:v>2.5000000000000001E-3</c:v>
                </c:pt>
                <c:pt idx="140">
                  <c:v>2.5500000000000002E-3</c:v>
                </c:pt>
                <c:pt idx="141">
                  <c:v>2.5000000000000001E-3</c:v>
                </c:pt>
                <c:pt idx="142">
                  <c:v>2.5000000000000001E-3</c:v>
                </c:pt>
                <c:pt idx="143">
                  <c:v>2.4499999999999999E-3</c:v>
                </c:pt>
                <c:pt idx="144">
                  <c:v>2.5000000000000001E-3</c:v>
                </c:pt>
                <c:pt idx="145">
                  <c:v>2.5500000000000002E-3</c:v>
                </c:pt>
                <c:pt idx="146">
                  <c:v>2.5000000000000001E-3</c:v>
                </c:pt>
                <c:pt idx="147">
                  <c:v>2.5000000000000001E-3</c:v>
                </c:pt>
                <c:pt idx="148">
                  <c:v>2.5000000000000001E-3</c:v>
                </c:pt>
                <c:pt idx="149">
                  <c:v>2.5000000000000001E-3</c:v>
                </c:pt>
                <c:pt idx="150">
                  <c:v>2.5000000000000001E-3</c:v>
                </c:pt>
                <c:pt idx="151">
                  <c:v>2.5500000000000002E-3</c:v>
                </c:pt>
                <c:pt idx="152">
                  <c:v>2.5000000000000001E-3</c:v>
                </c:pt>
                <c:pt idx="153">
                  <c:v>2.5000000000000001E-3</c:v>
                </c:pt>
                <c:pt idx="154">
                  <c:v>2.5000000000000001E-3</c:v>
                </c:pt>
                <c:pt idx="155">
                  <c:v>2.5000000000000001E-3</c:v>
                </c:pt>
                <c:pt idx="156">
                  <c:v>2.5000000000000001E-3</c:v>
                </c:pt>
                <c:pt idx="157">
                  <c:v>2.5000000000000001E-3</c:v>
                </c:pt>
                <c:pt idx="158">
                  <c:v>2.5000000000000001E-3</c:v>
                </c:pt>
                <c:pt idx="159">
                  <c:v>2.5000000000000001E-3</c:v>
                </c:pt>
                <c:pt idx="160">
                  <c:v>2.5000000000000001E-3</c:v>
                </c:pt>
                <c:pt idx="161">
                  <c:v>2.5000000000000001E-3</c:v>
                </c:pt>
                <c:pt idx="162">
                  <c:v>2.5000000000000001E-3</c:v>
                </c:pt>
                <c:pt idx="163">
                  <c:v>2.5000000000000001E-3</c:v>
                </c:pt>
                <c:pt idx="164">
                  <c:v>2.5000000000000001E-3</c:v>
                </c:pt>
                <c:pt idx="165">
                  <c:v>2.5000000000000001E-3</c:v>
                </c:pt>
                <c:pt idx="166">
                  <c:v>2.5000000000000001E-3</c:v>
                </c:pt>
                <c:pt idx="167">
                  <c:v>2.5000000000000001E-3</c:v>
                </c:pt>
                <c:pt idx="168">
                  <c:v>2.5000000000000001E-3</c:v>
                </c:pt>
                <c:pt idx="169">
                  <c:v>2.5500000000000002E-3</c:v>
                </c:pt>
                <c:pt idx="170">
                  <c:v>2.5000000000000001E-3</c:v>
                </c:pt>
                <c:pt idx="171">
                  <c:v>2.5000000000000001E-3</c:v>
                </c:pt>
                <c:pt idx="172">
                  <c:v>2.5000000000000001E-3</c:v>
                </c:pt>
                <c:pt idx="173">
                  <c:v>2.5000000000000001E-3</c:v>
                </c:pt>
                <c:pt idx="174">
                  <c:v>2.5000000000000001E-3</c:v>
                </c:pt>
                <c:pt idx="175">
                  <c:v>2.5500000000000002E-3</c:v>
                </c:pt>
                <c:pt idx="176">
                  <c:v>2.5000000000000001E-3</c:v>
                </c:pt>
                <c:pt idx="177">
                  <c:v>2.5000000000000001E-3</c:v>
                </c:pt>
                <c:pt idx="178">
                  <c:v>2.5000000000000001E-3</c:v>
                </c:pt>
                <c:pt idx="179">
                  <c:v>2.5500000000000002E-3</c:v>
                </c:pt>
                <c:pt idx="180">
                  <c:v>2.5000000000000001E-3</c:v>
                </c:pt>
                <c:pt idx="181">
                  <c:v>2.5000000000000001E-3</c:v>
                </c:pt>
                <c:pt idx="182">
                  <c:v>2.5000000000000001E-3</c:v>
                </c:pt>
                <c:pt idx="183">
                  <c:v>2.5000000000000001E-3</c:v>
                </c:pt>
                <c:pt idx="184">
                  <c:v>2.5000000000000001E-3</c:v>
                </c:pt>
                <c:pt idx="185">
                  <c:v>2.5000000000000001E-3</c:v>
                </c:pt>
                <c:pt idx="186">
                  <c:v>2.5000000000000001E-3</c:v>
                </c:pt>
                <c:pt idx="187">
                  <c:v>2.5000000000000001E-3</c:v>
                </c:pt>
                <c:pt idx="188">
                  <c:v>2.5000000000000001E-3</c:v>
                </c:pt>
                <c:pt idx="189">
                  <c:v>2.5000000000000001E-3</c:v>
                </c:pt>
                <c:pt idx="190">
                  <c:v>2.5000000000000001E-3</c:v>
                </c:pt>
                <c:pt idx="191">
                  <c:v>2.5000000000000001E-3</c:v>
                </c:pt>
                <c:pt idx="192">
                  <c:v>2.5000000000000001E-3</c:v>
                </c:pt>
                <c:pt idx="193">
                  <c:v>2.5000000000000001E-3</c:v>
                </c:pt>
                <c:pt idx="194">
                  <c:v>2.5500000000000002E-3</c:v>
                </c:pt>
                <c:pt idx="195">
                  <c:v>2.5000000000000001E-3</c:v>
                </c:pt>
                <c:pt idx="196">
                  <c:v>2.5500000000000002E-3</c:v>
                </c:pt>
                <c:pt idx="197">
                  <c:v>2.5000000000000001E-3</c:v>
                </c:pt>
                <c:pt idx="198">
                  <c:v>2.5500000000000002E-3</c:v>
                </c:pt>
                <c:pt idx="199">
                  <c:v>2.5500000000000002E-3</c:v>
                </c:pt>
                <c:pt idx="200">
                  <c:v>2.5500000000000002E-3</c:v>
                </c:pt>
                <c:pt idx="201">
                  <c:v>2.5500000000000002E-3</c:v>
                </c:pt>
                <c:pt idx="202">
                  <c:v>2.5500000000000002E-3</c:v>
                </c:pt>
                <c:pt idx="203">
                  <c:v>2.5500000000000002E-3</c:v>
                </c:pt>
                <c:pt idx="204">
                  <c:v>2.5500000000000002E-3</c:v>
                </c:pt>
                <c:pt idx="205">
                  <c:v>2.5500000000000002E-3</c:v>
                </c:pt>
                <c:pt idx="206">
                  <c:v>2.5500000000000002E-3</c:v>
                </c:pt>
                <c:pt idx="207">
                  <c:v>2.5500000000000002E-3</c:v>
                </c:pt>
                <c:pt idx="208">
                  <c:v>2.5500000000000002E-3</c:v>
                </c:pt>
                <c:pt idx="209">
                  <c:v>2.5500000000000002E-3</c:v>
                </c:pt>
                <c:pt idx="210">
                  <c:v>2.5500000000000002E-3</c:v>
                </c:pt>
                <c:pt idx="211">
                  <c:v>2.5500000000000002E-3</c:v>
                </c:pt>
                <c:pt idx="212">
                  <c:v>2.5500000000000002E-3</c:v>
                </c:pt>
                <c:pt idx="213">
                  <c:v>2.5500000000000002E-3</c:v>
                </c:pt>
                <c:pt idx="214">
                  <c:v>2.5500000000000002E-3</c:v>
                </c:pt>
                <c:pt idx="215">
                  <c:v>2.5500000000000002E-3</c:v>
                </c:pt>
                <c:pt idx="216">
                  <c:v>2.5500000000000002E-3</c:v>
                </c:pt>
                <c:pt idx="217">
                  <c:v>2.5500000000000002E-3</c:v>
                </c:pt>
                <c:pt idx="218">
                  <c:v>2.5500000000000002E-3</c:v>
                </c:pt>
                <c:pt idx="219">
                  <c:v>2.5500000000000002E-3</c:v>
                </c:pt>
                <c:pt idx="220">
                  <c:v>2.5500000000000002E-3</c:v>
                </c:pt>
                <c:pt idx="221">
                  <c:v>2.5500000000000002E-3</c:v>
                </c:pt>
                <c:pt idx="222">
                  <c:v>2.5000000000000001E-3</c:v>
                </c:pt>
                <c:pt idx="223">
                  <c:v>2.5500000000000002E-3</c:v>
                </c:pt>
                <c:pt idx="224">
                  <c:v>2.5500000000000002E-3</c:v>
                </c:pt>
                <c:pt idx="225">
                  <c:v>2.5500000000000002E-3</c:v>
                </c:pt>
                <c:pt idx="226">
                  <c:v>2.5500000000000002E-3</c:v>
                </c:pt>
                <c:pt idx="227">
                  <c:v>2.5500000000000002E-3</c:v>
                </c:pt>
                <c:pt idx="228">
                  <c:v>2.5500000000000002E-3</c:v>
                </c:pt>
                <c:pt idx="229">
                  <c:v>2.5500000000000002E-3</c:v>
                </c:pt>
                <c:pt idx="230">
                  <c:v>2.5500000000000002E-3</c:v>
                </c:pt>
                <c:pt idx="231">
                  <c:v>2.5500000000000002E-3</c:v>
                </c:pt>
                <c:pt idx="232">
                  <c:v>2.5999999999999999E-3</c:v>
                </c:pt>
                <c:pt idx="233">
                  <c:v>2.5999999999999999E-3</c:v>
                </c:pt>
                <c:pt idx="234">
                  <c:v>2.5999999999999999E-3</c:v>
                </c:pt>
                <c:pt idx="235">
                  <c:v>2.65E-3</c:v>
                </c:pt>
                <c:pt idx="236">
                  <c:v>2.65E-3</c:v>
                </c:pt>
                <c:pt idx="237">
                  <c:v>2.7500000000000003E-3</c:v>
                </c:pt>
                <c:pt idx="238">
                  <c:v>2.8000000000000004E-3</c:v>
                </c:pt>
                <c:pt idx="239">
                  <c:v>2.9499999999999999E-3</c:v>
                </c:pt>
                <c:pt idx="240">
                  <c:v>3.0999999999999999E-3</c:v>
                </c:pt>
                <c:pt idx="241">
                  <c:v>3.3500000000000001E-3</c:v>
                </c:pt>
                <c:pt idx="242">
                  <c:v>3.8E-3</c:v>
                </c:pt>
                <c:pt idx="243">
                  <c:v>4.45E-3</c:v>
                </c:pt>
                <c:pt idx="244">
                  <c:v>5.3E-3</c:v>
                </c:pt>
                <c:pt idx="245">
                  <c:v>6.6500000000000005E-3</c:v>
                </c:pt>
                <c:pt idx="246">
                  <c:v>8.5500000000000003E-3</c:v>
                </c:pt>
                <c:pt idx="247">
                  <c:v>1.1350000000000001E-2</c:v>
                </c:pt>
                <c:pt idx="248">
                  <c:v>1.5150000000000002E-2</c:v>
                </c:pt>
                <c:pt idx="249">
                  <c:v>2.0250000000000001E-2</c:v>
                </c:pt>
                <c:pt idx="250">
                  <c:v>2.7199999999999998E-2</c:v>
                </c:pt>
                <c:pt idx="251">
                  <c:v>3.61E-2</c:v>
                </c:pt>
                <c:pt idx="252">
                  <c:v>4.7599999999999996E-2</c:v>
                </c:pt>
                <c:pt idx="253">
                  <c:v>6.1449999999999998E-2</c:v>
                </c:pt>
                <c:pt idx="254">
                  <c:v>7.8399999999999997E-2</c:v>
                </c:pt>
                <c:pt idx="255">
                  <c:v>9.8000000000000004E-2</c:v>
                </c:pt>
                <c:pt idx="256">
                  <c:v>0.12090000000000002</c:v>
                </c:pt>
                <c:pt idx="257">
                  <c:v>0.14675000000000002</c:v>
                </c:pt>
                <c:pt idx="258">
                  <c:v>0.1757</c:v>
                </c:pt>
                <c:pt idx="259">
                  <c:v>0.20704999999999998</c:v>
                </c:pt>
                <c:pt idx="260">
                  <c:v>0.24064999999999998</c:v>
                </c:pt>
                <c:pt idx="261">
                  <c:v>0.27599999999999997</c:v>
                </c:pt>
                <c:pt idx="262">
                  <c:v>0.31175000000000003</c:v>
                </c:pt>
                <c:pt idx="263">
                  <c:v>0.34920000000000001</c:v>
                </c:pt>
                <c:pt idx="264">
                  <c:v>0.38664999999999999</c:v>
                </c:pt>
                <c:pt idx="265">
                  <c:v>0.42349999999999999</c:v>
                </c:pt>
                <c:pt idx="266">
                  <c:v>0.46005000000000001</c:v>
                </c:pt>
                <c:pt idx="267">
                  <c:v>0.496</c:v>
                </c:pt>
                <c:pt idx="268">
                  <c:v>0.53005000000000002</c:v>
                </c:pt>
                <c:pt idx="269">
                  <c:v>0.56190000000000007</c:v>
                </c:pt>
                <c:pt idx="270">
                  <c:v>0.59325000000000006</c:v>
                </c:pt>
                <c:pt idx="271">
                  <c:v>0.62180000000000002</c:v>
                </c:pt>
                <c:pt idx="272">
                  <c:v>0.64829999999999999</c:v>
                </c:pt>
                <c:pt idx="273">
                  <c:v>0.67259999999999986</c:v>
                </c:pt>
                <c:pt idx="274">
                  <c:v>0.69469999999999998</c:v>
                </c:pt>
                <c:pt idx="275">
                  <c:v>0.71475</c:v>
                </c:pt>
                <c:pt idx="276">
                  <c:v>0.73185</c:v>
                </c:pt>
                <c:pt idx="277">
                  <c:v>0.74839999999999984</c:v>
                </c:pt>
                <c:pt idx="278">
                  <c:v>0.76339999999999986</c:v>
                </c:pt>
                <c:pt idx="279">
                  <c:v>0.77579999999999993</c:v>
                </c:pt>
                <c:pt idx="280">
                  <c:v>0.78670000000000007</c:v>
                </c:pt>
                <c:pt idx="281">
                  <c:v>0.79674999999999996</c:v>
                </c:pt>
                <c:pt idx="282">
                  <c:v>0.80614999999999992</c:v>
                </c:pt>
                <c:pt idx="283">
                  <c:v>0.81424999999999992</c:v>
                </c:pt>
                <c:pt idx="284">
                  <c:v>0.82045000000000001</c:v>
                </c:pt>
                <c:pt idx="285">
                  <c:v>0.82609999999999995</c:v>
                </c:pt>
                <c:pt idx="286">
                  <c:v>0.83089999999999986</c:v>
                </c:pt>
                <c:pt idx="287">
                  <c:v>0.83489999999999998</c:v>
                </c:pt>
                <c:pt idx="288">
                  <c:v>0.83814999999999995</c:v>
                </c:pt>
                <c:pt idx="289">
                  <c:v>0.84104999999999985</c:v>
                </c:pt>
                <c:pt idx="290">
                  <c:v>0.84299999999999997</c:v>
                </c:pt>
                <c:pt idx="291">
                  <c:v>0.8436499999999999</c:v>
                </c:pt>
                <c:pt idx="292">
                  <c:v>0.84524999999999995</c:v>
                </c:pt>
                <c:pt idx="293">
                  <c:v>0.84634999999999994</c:v>
                </c:pt>
                <c:pt idx="294">
                  <c:v>0.84649999999999992</c:v>
                </c:pt>
                <c:pt idx="295">
                  <c:v>0.84789999999999988</c:v>
                </c:pt>
                <c:pt idx="296">
                  <c:v>0.84839999999999993</c:v>
                </c:pt>
                <c:pt idx="297">
                  <c:v>0.84699999999999986</c:v>
                </c:pt>
                <c:pt idx="298">
                  <c:v>0.84709999999999996</c:v>
                </c:pt>
                <c:pt idx="299">
                  <c:v>0.84670000000000001</c:v>
                </c:pt>
                <c:pt idx="300">
                  <c:v>0.84699999999999986</c:v>
                </c:pt>
                <c:pt idx="301">
                  <c:v>0.84429999999999994</c:v>
                </c:pt>
                <c:pt idx="302">
                  <c:v>0.84414999999999996</c:v>
                </c:pt>
                <c:pt idx="303">
                  <c:v>0.84279999999999999</c:v>
                </c:pt>
                <c:pt idx="304">
                  <c:v>0.84134999999999993</c:v>
                </c:pt>
                <c:pt idx="305">
                  <c:v>0.83939999999999992</c:v>
                </c:pt>
                <c:pt idx="306">
                  <c:v>0.83774999999999988</c:v>
                </c:pt>
                <c:pt idx="307">
                  <c:v>0.83614999999999995</c:v>
                </c:pt>
                <c:pt idx="308">
                  <c:v>0.83449999999999991</c:v>
                </c:pt>
                <c:pt idx="309">
                  <c:v>0.83314999999999995</c:v>
                </c:pt>
                <c:pt idx="310">
                  <c:v>0.83129999999999993</c:v>
                </c:pt>
                <c:pt idx="311">
                  <c:v>0.82905000000000006</c:v>
                </c:pt>
                <c:pt idx="312">
                  <c:v>0.82729999999999992</c:v>
                </c:pt>
                <c:pt idx="313">
                  <c:v>0.82539999999999991</c:v>
                </c:pt>
                <c:pt idx="314">
                  <c:v>0.82194999999999996</c:v>
                </c:pt>
                <c:pt idx="315">
                  <c:v>0.81974999999999998</c:v>
                </c:pt>
                <c:pt idx="316">
                  <c:v>0.81814999999999993</c:v>
                </c:pt>
                <c:pt idx="317">
                  <c:v>0.8153999999999999</c:v>
                </c:pt>
                <c:pt idx="318">
                  <c:v>0.81364999999999998</c:v>
                </c:pt>
                <c:pt idx="319">
                  <c:v>0.81064999999999998</c:v>
                </c:pt>
                <c:pt idx="320">
                  <c:v>0.80889999999999995</c:v>
                </c:pt>
                <c:pt idx="321">
                  <c:v>0.80515000000000003</c:v>
                </c:pt>
                <c:pt idx="322">
                  <c:v>0.80269999999999997</c:v>
                </c:pt>
                <c:pt idx="323">
                  <c:v>0.80054999999999987</c:v>
                </c:pt>
                <c:pt idx="324">
                  <c:v>0.79769999999999996</c:v>
                </c:pt>
                <c:pt idx="325">
                  <c:v>0.79390000000000005</c:v>
                </c:pt>
                <c:pt idx="326">
                  <c:v>0.79170000000000007</c:v>
                </c:pt>
                <c:pt idx="327">
                  <c:v>0.78815000000000002</c:v>
                </c:pt>
                <c:pt idx="328">
                  <c:v>0.78524999999999989</c:v>
                </c:pt>
                <c:pt idx="329">
                  <c:v>0.78239999999999998</c:v>
                </c:pt>
                <c:pt idx="330">
                  <c:v>0.77949999999999986</c:v>
                </c:pt>
                <c:pt idx="331">
                  <c:v>0.77539999999999987</c:v>
                </c:pt>
                <c:pt idx="332">
                  <c:v>0.77384999999999993</c:v>
                </c:pt>
                <c:pt idx="333">
                  <c:v>0.76989999999999992</c:v>
                </c:pt>
                <c:pt idx="334">
                  <c:v>0.76705000000000001</c:v>
                </c:pt>
                <c:pt idx="335">
                  <c:v>0.76439999999999997</c:v>
                </c:pt>
                <c:pt idx="336">
                  <c:v>0.76039999999999996</c:v>
                </c:pt>
                <c:pt idx="337">
                  <c:v>0.75729999999999986</c:v>
                </c:pt>
                <c:pt idx="338">
                  <c:v>0.75414999999999988</c:v>
                </c:pt>
                <c:pt idx="339">
                  <c:v>0.75029999999999997</c:v>
                </c:pt>
                <c:pt idx="340">
                  <c:v>0.74609999999999999</c:v>
                </c:pt>
                <c:pt idx="341">
                  <c:v>0.74319999999999997</c:v>
                </c:pt>
                <c:pt idx="342">
                  <c:v>0.74</c:v>
                </c:pt>
                <c:pt idx="343">
                  <c:v>0.73640000000000005</c:v>
                </c:pt>
                <c:pt idx="344">
                  <c:v>0.73250000000000004</c:v>
                </c:pt>
                <c:pt idx="345">
                  <c:v>0.72949999999999993</c:v>
                </c:pt>
                <c:pt idx="346">
                  <c:v>0.72609999999999997</c:v>
                </c:pt>
                <c:pt idx="347">
                  <c:v>0.72254999999999991</c:v>
                </c:pt>
                <c:pt idx="348">
                  <c:v>0.71849999999999992</c:v>
                </c:pt>
                <c:pt idx="349">
                  <c:v>0.71579999999999999</c:v>
                </c:pt>
                <c:pt idx="350">
                  <c:v>0.71074999999999988</c:v>
                </c:pt>
                <c:pt idx="351">
                  <c:v>0.70709999999999995</c:v>
                </c:pt>
                <c:pt idx="352">
                  <c:v>0.70334999999999992</c:v>
                </c:pt>
                <c:pt idx="353">
                  <c:v>0.69955000000000001</c:v>
                </c:pt>
                <c:pt idx="354">
                  <c:v>0.69574999999999987</c:v>
                </c:pt>
                <c:pt idx="355">
                  <c:v>0.69269999999999998</c:v>
                </c:pt>
                <c:pt idx="356">
                  <c:v>0.68889999999999996</c:v>
                </c:pt>
                <c:pt idx="357">
                  <c:v>0.68545</c:v>
                </c:pt>
                <c:pt idx="358">
                  <c:v>0.68179999999999996</c:v>
                </c:pt>
                <c:pt idx="359">
                  <c:v>0.67804999999999993</c:v>
                </c:pt>
                <c:pt idx="360">
                  <c:v>0.67390000000000005</c:v>
                </c:pt>
                <c:pt idx="361">
                  <c:v>0.67084999999999995</c:v>
                </c:pt>
                <c:pt idx="362">
                  <c:v>0.66639999999999999</c:v>
                </c:pt>
                <c:pt idx="363">
                  <c:v>0.66214999999999991</c:v>
                </c:pt>
                <c:pt idx="364">
                  <c:v>0.65804999999999991</c:v>
                </c:pt>
                <c:pt idx="365">
                  <c:v>0.65425</c:v>
                </c:pt>
                <c:pt idx="366">
                  <c:v>0.65039999999999987</c:v>
                </c:pt>
                <c:pt idx="367">
                  <c:v>0.64679999999999993</c:v>
                </c:pt>
                <c:pt idx="368">
                  <c:v>0.64200000000000002</c:v>
                </c:pt>
                <c:pt idx="369">
                  <c:v>0.63819999999999999</c:v>
                </c:pt>
                <c:pt idx="370">
                  <c:v>0.6351</c:v>
                </c:pt>
                <c:pt idx="371">
                  <c:v>0.63045000000000007</c:v>
                </c:pt>
                <c:pt idx="372">
                  <c:v>0.62665000000000004</c:v>
                </c:pt>
                <c:pt idx="373">
                  <c:v>0.62280000000000002</c:v>
                </c:pt>
                <c:pt idx="374">
                  <c:v>0.61855000000000004</c:v>
                </c:pt>
                <c:pt idx="375">
                  <c:v>0.61470000000000002</c:v>
                </c:pt>
                <c:pt idx="376">
                  <c:v>0.6089</c:v>
                </c:pt>
                <c:pt idx="377">
                  <c:v>0.60530000000000006</c:v>
                </c:pt>
                <c:pt idx="378">
                  <c:v>0.60055000000000003</c:v>
                </c:pt>
                <c:pt idx="379">
                  <c:v>0.59615000000000007</c:v>
                </c:pt>
                <c:pt idx="380">
                  <c:v>0.59209999999999996</c:v>
                </c:pt>
                <c:pt idx="381">
                  <c:v>0.58690000000000009</c:v>
                </c:pt>
                <c:pt idx="382">
                  <c:v>0.58215000000000006</c:v>
                </c:pt>
                <c:pt idx="383">
                  <c:v>0.57750000000000001</c:v>
                </c:pt>
                <c:pt idx="384">
                  <c:v>0.57279999999999998</c:v>
                </c:pt>
                <c:pt idx="385">
                  <c:v>0.56920000000000004</c:v>
                </c:pt>
                <c:pt idx="386">
                  <c:v>0.56440000000000001</c:v>
                </c:pt>
                <c:pt idx="387">
                  <c:v>0.56010000000000004</c:v>
                </c:pt>
                <c:pt idx="388">
                  <c:v>0.55565000000000009</c:v>
                </c:pt>
                <c:pt idx="389">
                  <c:v>0.55015000000000003</c:v>
                </c:pt>
                <c:pt idx="390">
                  <c:v>0.54630000000000001</c:v>
                </c:pt>
                <c:pt idx="391">
                  <c:v>0.54050000000000009</c:v>
                </c:pt>
                <c:pt idx="392">
                  <c:v>0.53685000000000005</c:v>
                </c:pt>
                <c:pt idx="393">
                  <c:v>0.53139999999999998</c:v>
                </c:pt>
                <c:pt idx="394">
                  <c:v>0.52660000000000007</c:v>
                </c:pt>
                <c:pt idx="395">
                  <c:v>0.52229999999999999</c:v>
                </c:pt>
                <c:pt idx="396">
                  <c:v>0.51770000000000005</c:v>
                </c:pt>
                <c:pt idx="397">
                  <c:v>0.51295000000000002</c:v>
                </c:pt>
                <c:pt idx="398">
                  <c:v>0.50850000000000006</c:v>
                </c:pt>
                <c:pt idx="399">
                  <c:v>0.50375000000000003</c:v>
                </c:pt>
                <c:pt idx="400">
                  <c:v>0.49859999999999999</c:v>
                </c:pt>
                <c:pt idx="401">
                  <c:v>0.49440000000000006</c:v>
                </c:pt>
                <c:pt idx="402">
                  <c:v>0.48930000000000001</c:v>
                </c:pt>
                <c:pt idx="403">
                  <c:v>0.48470000000000008</c:v>
                </c:pt>
                <c:pt idx="404">
                  <c:v>0.48025000000000007</c:v>
                </c:pt>
                <c:pt idx="405">
                  <c:v>0.47510000000000008</c:v>
                </c:pt>
                <c:pt idx="406">
                  <c:v>0.47</c:v>
                </c:pt>
                <c:pt idx="407">
                  <c:v>0.46630000000000005</c:v>
                </c:pt>
                <c:pt idx="408">
                  <c:v>0.46105000000000002</c:v>
                </c:pt>
                <c:pt idx="409">
                  <c:v>0.45640000000000003</c:v>
                </c:pt>
                <c:pt idx="410">
                  <c:v>0.45234999999999997</c:v>
                </c:pt>
                <c:pt idx="411">
                  <c:v>0.44734999999999997</c:v>
                </c:pt>
                <c:pt idx="412">
                  <c:v>0.44355000000000006</c:v>
                </c:pt>
                <c:pt idx="413">
                  <c:v>0.43835000000000002</c:v>
                </c:pt>
                <c:pt idx="414">
                  <c:v>0.43385000000000007</c:v>
                </c:pt>
                <c:pt idx="415">
                  <c:v>0.43010000000000004</c:v>
                </c:pt>
                <c:pt idx="416">
                  <c:v>0.42480000000000007</c:v>
                </c:pt>
                <c:pt idx="417">
                  <c:v>0.41975000000000001</c:v>
                </c:pt>
                <c:pt idx="418">
                  <c:v>0.41550000000000004</c:v>
                </c:pt>
                <c:pt idx="419">
                  <c:v>0.41170000000000001</c:v>
                </c:pt>
                <c:pt idx="420">
                  <c:v>0.40630000000000005</c:v>
                </c:pt>
                <c:pt idx="421">
                  <c:v>0.40220000000000006</c:v>
                </c:pt>
                <c:pt idx="422">
                  <c:v>0.39789999999999998</c:v>
                </c:pt>
                <c:pt idx="423">
                  <c:v>0.39300000000000002</c:v>
                </c:pt>
                <c:pt idx="424">
                  <c:v>0.38885000000000003</c:v>
                </c:pt>
                <c:pt idx="425">
                  <c:v>0.38490000000000002</c:v>
                </c:pt>
                <c:pt idx="426">
                  <c:v>0.38020000000000004</c:v>
                </c:pt>
                <c:pt idx="427">
                  <c:v>0.37565000000000004</c:v>
                </c:pt>
                <c:pt idx="428">
                  <c:v>0.37180000000000002</c:v>
                </c:pt>
                <c:pt idx="429">
                  <c:v>0.36745000000000005</c:v>
                </c:pt>
                <c:pt idx="430">
                  <c:v>0.36310000000000003</c:v>
                </c:pt>
                <c:pt idx="431">
                  <c:v>0.35914999999999997</c:v>
                </c:pt>
                <c:pt idx="432">
                  <c:v>0.35395000000000004</c:v>
                </c:pt>
                <c:pt idx="433">
                  <c:v>0.34960000000000002</c:v>
                </c:pt>
                <c:pt idx="434">
                  <c:v>0.34610000000000002</c:v>
                </c:pt>
                <c:pt idx="435">
                  <c:v>0.34115000000000001</c:v>
                </c:pt>
                <c:pt idx="436">
                  <c:v>0.33755000000000002</c:v>
                </c:pt>
                <c:pt idx="437">
                  <c:v>0.33350000000000002</c:v>
                </c:pt>
                <c:pt idx="438">
                  <c:v>0.32980000000000004</c:v>
                </c:pt>
                <c:pt idx="439">
                  <c:v>0.32545000000000002</c:v>
                </c:pt>
                <c:pt idx="440">
                  <c:v>0.32105000000000006</c:v>
                </c:pt>
                <c:pt idx="441">
                  <c:v>0.31705</c:v>
                </c:pt>
                <c:pt idx="442">
                  <c:v>0.31274999999999997</c:v>
                </c:pt>
                <c:pt idx="443">
                  <c:v>0.30895</c:v>
                </c:pt>
                <c:pt idx="444">
                  <c:v>0.30384999999999995</c:v>
                </c:pt>
                <c:pt idx="445">
                  <c:v>0.30044999999999999</c:v>
                </c:pt>
                <c:pt idx="446">
                  <c:v>0.29609999999999997</c:v>
                </c:pt>
                <c:pt idx="447">
                  <c:v>0.29259999999999997</c:v>
                </c:pt>
                <c:pt idx="448">
                  <c:v>0.28910000000000002</c:v>
                </c:pt>
                <c:pt idx="449">
                  <c:v>0.28434999999999999</c:v>
                </c:pt>
                <c:pt idx="450">
                  <c:v>0.28050000000000003</c:v>
                </c:pt>
                <c:pt idx="451">
                  <c:v>0.27715000000000001</c:v>
                </c:pt>
                <c:pt idx="452">
                  <c:v>0.27284999999999998</c:v>
                </c:pt>
                <c:pt idx="453">
                  <c:v>0.26869999999999999</c:v>
                </c:pt>
                <c:pt idx="454">
                  <c:v>0.26519999999999999</c:v>
                </c:pt>
                <c:pt idx="455">
                  <c:v>0.26174999999999998</c:v>
                </c:pt>
                <c:pt idx="456">
                  <c:v>0.25744999999999996</c:v>
                </c:pt>
                <c:pt idx="457">
                  <c:v>0.25455</c:v>
                </c:pt>
                <c:pt idx="458">
                  <c:v>0.25054999999999999</c:v>
                </c:pt>
                <c:pt idx="459">
                  <c:v>0.24689999999999998</c:v>
                </c:pt>
                <c:pt idx="460">
                  <c:v>0.24244999999999997</c:v>
                </c:pt>
                <c:pt idx="461">
                  <c:v>0.23910000000000001</c:v>
                </c:pt>
                <c:pt idx="462">
                  <c:v>0.2354</c:v>
                </c:pt>
                <c:pt idx="463">
                  <c:v>0.23235</c:v>
                </c:pt>
                <c:pt idx="464">
                  <c:v>0.22875000000000001</c:v>
                </c:pt>
                <c:pt idx="465">
                  <c:v>0.2248</c:v>
                </c:pt>
                <c:pt idx="466">
                  <c:v>0.22209999999999996</c:v>
                </c:pt>
                <c:pt idx="467">
                  <c:v>0.21789999999999998</c:v>
                </c:pt>
                <c:pt idx="468">
                  <c:v>0.21414999999999998</c:v>
                </c:pt>
                <c:pt idx="469">
                  <c:v>0.21099999999999997</c:v>
                </c:pt>
                <c:pt idx="470">
                  <c:v>0.20809999999999998</c:v>
                </c:pt>
                <c:pt idx="471">
                  <c:v>0.2039</c:v>
                </c:pt>
                <c:pt idx="472">
                  <c:v>0.20119999999999996</c:v>
                </c:pt>
                <c:pt idx="473">
                  <c:v>0.19785</c:v>
                </c:pt>
                <c:pt idx="474">
                  <c:v>0.19529999999999997</c:v>
                </c:pt>
                <c:pt idx="475">
                  <c:v>0.19169999999999998</c:v>
                </c:pt>
                <c:pt idx="476">
                  <c:v>0.18825</c:v>
                </c:pt>
                <c:pt idx="477">
                  <c:v>0.1852</c:v>
                </c:pt>
                <c:pt idx="478">
                  <c:v>0.18309999999999998</c:v>
                </c:pt>
                <c:pt idx="479">
                  <c:v>0.18015</c:v>
                </c:pt>
                <c:pt idx="480">
                  <c:v>0.17634999999999998</c:v>
                </c:pt>
                <c:pt idx="481">
                  <c:v>0.17300000000000001</c:v>
                </c:pt>
                <c:pt idx="482">
                  <c:v>0.17024999999999998</c:v>
                </c:pt>
                <c:pt idx="483">
                  <c:v>0.16759999999999997</c:v>
                </c:pt>
                <c:pt idx="484">
                  <c:v>0.16459999999999997</c:v>
                </c:pt>
                <c:pt idx="485">
                  <c:v>0.16204999999999997</c:v>
                </c:pt>
                <c:pt idx="486">
                  <c:v>0.15865000000000001</c:v>
                </c:pt>
                <c:pt idx="487">
                  <c:v>0.15595000000000001</c:v>
                </c:pt>
                <c:pt idx="488">
                  <c:v>0.1525</c:v>
                </c:pt>
                <c:pt idx="489">
                  <c:v>0.15049999999999999</c:v>
                </c:pt>
                <c:pt idx="490">
                  <c:v>0.14825000000000002</c:v>
                </c:pt>
                <c:pt idx="491">
                  <c:v>0.14615</c:v>
                </c:pt>
                <c:pt idx="492">
                  <c:v>0.14335000000000001</c:v>
                </c:pt>
                <c:pt idx="493">
                  <c:v>0.14025000000000001</c:v>
                </c:pt>
                <c:pt idx="494">
                  <c:v>0.13760000000000003</c:v>
                </c:pt>
                <c:pt idx="495">
                  <c:v>0.13500000000000001</c:v>
                </c:pt>
                <c:pt idx="496">
                  <c:v>0.13239999999999999</c:v>
                </c:pt>
                <c:pt idx="497">
                  <c:v>0.13085000000000002</c:v>
                </c:pt>
                <c:pt idx="498">
                  <c:v>0.12760000000000002</c:v>
                </c:pt>
                <c:pt idx="499">
                  <c:v>0.1258</c:v>
                </c:pt>
                <c:pt idx="500">
                  <c:v>0.1242</c:v>
                </c:pt>
                <c:pt idx="501">
                  <c:v>0.12155000000000001</c:v>
                </c:pt>
                <c:pt idx="502">
                  <c:v>0.11930000000000002</c:v>
                </c:pt>
                <c:pt idx="503">
                  <c:v>0.11675000000000001</c:v>
                </c:pt>
                <c:pt idx="504">
                  <c:v>0.11440000000000002</c:v>
                </c:pt>
                <c:pt idx="505">
                  <c:v>0.11220000000000001</c:v>
                </c:pt>
                <c:pt idx="506">
                  <c:v>0.11005000000000001</c:v>
                </c:pt>
                <c:pt idx="507">
                  <c:v>0.1081</c:v>
                </c:pt>
                <c:pt idx="508">
                  <c:v>0.10600000000000001</c:v>
                </c:pt>
                <c:pt idx="509">
                  <c:v>0.10440000000000001</c:v>
                </c:pt>
                <c:pt idx="510">
                  <c:v>0.10225000000000001</c:v>
                </c:pt>
                <c:pt idx="511">
                  <c:v>0.10090000000000002</c:v>
                </c:pt>
                <c:pt idx="512">
                  <c:v>9.8750000000000004E-2</c:v>
                </c:pt>
                <c:pt idx="513">
                  <c:v>9.7450000000000009E-2</c:v>
                </c:pt>
                <c:pt idx="514">
                  <c:v>9.4750000000000015E-2</c:v>
                </c:pt>
                <c:pt idx="515">
                  <c:v>9.3200000000000005E-2</c:v>
                </c:pt>
                <c:pt idx="516">
                  <c:v>9.0100000000000013E-2</c:v>
                </c:pt>
                <c:pt idx="517">
                  <c:v>8.9400000000000007E-2</c:v>
                </c:pt>
                <c:pt idx="518">
                  <c:v>8.7700000000000014E-2</c:v>
                </c:pt>
                <c:pt idx="519">
                  <c:v>8.5950000000000013E-2</c:v>
                </c:pt>
                <c:pt idx="520">
                  <c:v>8.4000000000000005E-2</c:v>
                </c:pt>
                <c:pt idx="521">
                  <c:v>8.270000000000001E-2</c:v>
                </c:pt>
                <c:pt idx="522">
                  <c:v>8.1349999999999992E-2</c:v>
                </c:pt>
                <c:pt idx="523">
                  <c:v>7.8850000000000003E-2</c:v>
                </c:pt>
                <c:pt idx="524">
                  <c:v>7.7950000000000005E-2</c:v>
                </c:pt>
                <c:pt idx="525">
                  <c:v>7.6200000000000004E-2</c:v>
                </c:pt>
                <c:pt idx="526">
                  <c:v>7.5050000000000006E-2</c:v>
                </c:pt>
                <c:pt idx="527">
                  <c:v>7.3599999999999999E-2</c:v>
                </c:pt>
                <c:pt idx="528">
                  <c:v>7.1800000000000003E-2</c:v>
                </c:pt>
                <c:pt idx="529">
                  <c:v>7.0750000000000007E-2</c:v>
                </c:pt>
                <c:pt idx="530">
                  <c:v>6.88E-2</c:v>
                </c:pt>
                <c:pt idx="531">
                  <c:v>6.724999999999999E-2</c:v>
                </c:pt>
                <c:pt idx="532">
                  <c:v>6.5949999999999995E-2</c:v>
                </c:pt>
                <c:pt idx="533">
                  <c:v>6.4850000000000005E-2</c:v>
                </c:pt>
                <c:pt idx="534">
                  <c:v>6.3399999999999998E-2</c:v>
                </c:pt>
                <c:pt idx="535">
                  <c:v>6.2549999999999994E-2</c:v>
                </c:pt>
                <c:pt idx="536">
                  <c:v>6.0999999999999999E-2</c:v>
                </c:pt>
                <c:pt idx="537">
                  <c:v>5.985E-2</c:v>
                </c:pt>
                <c:pt idx="538">
                  <c:v>5.8099999999999999E-2</c:v>
                </c:pt>
                <c:pt idx="539">
                  <c:v>5.74E-2</c:v>
                </c:pt>
                <c:pt idx="540">
                  <c:v>5.5999999999999994E-2</c:v>
                </c:pt>
                <c:pt idx="541">
                  <c:v>5.5E-2</c:v>
                </c:pt>
                <c:pt idx="542">
                  <c:v>5.3399999999999996E-2</c:v>
                </c:pt>
                <c:pt idx="543">
                  <c:v>5.2400000000000002E-2</c:v>
                </c:pt>
                <c:pt idx="544">
                  <c:v>5.1699999999999996E-2</c:v>
                </c:pt>
                <c:pt idx="545">
                  <c:v>4.99E-2</c:v>
                </c:pt>
                <c:pt idx="546">
                  <c:v>4.9149999999999999E-2</c:v>
                </c:pt>
                <c:pt idx="547">
                  <c:v>4.8799999999999996E-2</c:v>
                </c:pt>
                <c:pt idx="548">
                  <c:v>4.7500000000000001E-2</c:v>
                </c:pt>
                <c:pt idx="549">
                  <c:v>4.6150000000000004E-2</c:v>
                </c:pt>
                <c:pt idx="550">
                  <c:v>4.555E-2</c:v>
                </c:pt>
                <c:pt idx="551">
                  <c:v>4.4399999999999995E-2</c:v>
                </c:pt>
                <c:pt idx="552">
                  <c:v>4.3899999999999995E-2</c:v>
                </c:pt>
                <c:pt idx="553">
                  <c:v>4.3499999999999997E-2</c:v>
                </c:pt>
                <c:pt idx="554">
                  <c:v>4.1500000000000002E-2</c:v>
                </c:pt>
                <c:pt idx="555">
                  <c:v>4.1399999999999999E-2</c:v>
                </c:pt>
                <c:pt idx="556">
                  <c:v>3.9550000000000002E-2</c:v>
                </c:pt>
                <c:pt idx="557">
                  <c:v>3.8699999999999998E-2</c:v>
                </c:pt>
                <c:pt idx="558">
                  <c:v>3.7649999999999996E-2</c:v>
                </c:pt>
                <c:pt idx="559">
                  <c:v>3.6599999999999994E-2</c:v>
                </c:pt>
                <c:pt idx="560">
                  <c:v>3.6949999999999997E-2</c:v>
                </c:pt>
                <c:pt idx="561">
                  <c:v>3.7450000000000004E-2</c:v>
                </c:pt>
                <c:pt idx="562">
                  <c:v>3.6000000000000004E-2</c:v>
                </c:pt>
                <c:pt idx="563">
                  <c:v>3.5349999999999999E-2</c:v>
                </c:pt>
                <c:pt idx="564">
                  <c:v>3.5249999999999997E-2</c:v>
                </c:pt>
                <c:pt idx="565">
                  <c:v>3.4450000000000001E-2</c:v>
                </c:pt>
                <c:pt idx="566">
                  <c:v>3.415E-2</c:v>
                </c:pt>
                <c:pt idx="567">
                  <c:v>3.3000000000000002E-2</c:v>
                </c:pt>
                <c:pt idx="568">
                  <c:v>3.2250000000000001E-2</c:v>
                </c:pt>
                <c:pt idx="569">
                  <c:v>3.1649999999999998E-2</c:v>
                </c:pt>
                <c:pt idx="570">
                  <c:v>3.0949999999999998E-2</c:v>
                </c:pt>
                <c:pt idx="571">
                  <c:v>3.0600000000000002E-2</c:v>
                </c:pt>
                <c:pt idx="572">
                  <c:v>2.9399999999999999E-2</c:v>
                </c:pt>
                <c:pt idx="573">
                  <c:v>2.9499999999999998E-2</c:v>
                </c:pt>
                <c:pt idx="574">
                  <c:v>2.86E-2</c:v>
                </c:pt>
                <c:pt idx="575">
                  <c:v>2.8249999999999997E-2</c:v>
                </c:pt>
                <c:pt idx="576">
                  <c:v>2.7649999999999997E-2</c:v>
                </c:pt>
                <c:pt idx="577">
                  <c:v>2.7699999999999999E-2</c:v>
                </c:pt>
                <c:pt idx="578">
                  <c:v>2.6749999999999999E-2</c:v>
                </c:pt>
                <c:pt idx="579">
                  <c:v>2.6000000000000002E-2</c:v>
                </c:pt>
                <c:pt idx="580">
                  <c:v>2.5249999999999998E-2</c:v>
                </c:pt>
                <c:pt idx="581">
                  <c:v>2.52E-2</c:v>
                </c:pt>
                <c:pt idx="582">
                  <c:v>2.4049999999999998E-2</c:v>
                </c:pt>
                <c:pt idx="583">
                  <c:v>2.4399999999999998E-2</c:v>
                </c:pt>
                <c:pt idx="584">
                  <c:v>2.4199999999999999E-2</c:v>
                </c:pt>
                <c:pt idx="585">
                  <c:v>2.3099999999999999E-2</c:v>
                </c:pt>
                <c:pt idx="586">
                  <c:v>2.2649999999999997E-2</c:v>
                </c:pt>
                <c:pt idx="587">
                  <c:v>2.2250000000000002E-2</c:v>
                </c:pt>
                <c:pt idx="588">
                  <c:v>2.1649999999999999E-2</c:v>
                </c:pt>
                <c:pt idx="589">
                  <c:v>2.06E-2</c:v>
                </c:pt>
                <c:pt idx="590">
                  <c:v>2.0649999999999998E-2</c:v>
                </c:pt>
                <c:pt idx="591">
                  <c:v>2.0899999999999998E-2</c:v>
                </c:pt>
                <c:pt idx="592">
                  <c:v>1.985E-2</c:v>
                </c:pt>
                <c:pt idx="593">
                  <c:v>2.0099999999999996E-2</c:v>
                </c:pt>
                <c:pt idx="594">
                  <c:v>1.9100000000000002E-2</c:v>
                </c:pt>
                <c:pt idx="595">
                  <c:v>1.915E-2</c:v>
                </c:pt>
                <c:pt idx="596">
                  <c:v>1.8700000000000001E-2</c:v>
                </c:pt>
                <c:pt idx="597">
                  <c:v>1.8100000000000002E-2</c:v>
                </c:pt>
                <c:pt idx="598">
                  <c:v>1.7950000000000001E-2</c:v>
                </c:pt>
                <c:pt idx="599">
                  <c:v>1.8100000000000002E-2</c:v>
                </c:pt>
                <c:pt idx="600">
                  <c:v>1.7500000000000002E-2</c:v>
                </c:pt>
                <c:pt idx="601">
                  <c:v>1.7049999999999999E-2</c:v>
                </c:pt>
                <c:pt idx="602">
                  <c:v>1.67E-2</c:v>
                </c:pt>
                <c:pt idx="603">
                  <c:v>1.6299999999999999E-2</c:v>
                </c:pt>
                <c:pt idx="604">
                  <c:v>1.61E-2</c:v>
                </c:pt>
                <c:pt idx="605">
                  <c:v>1.6E-2</c:v>
                </c:pt>
                <c:pt idx="606">
                  <c:v>1.52E-2</c:v>
                </c:pt>
                <c:pt idx="607">
                  <c:v>1.4700000000000001E-2</c:v>
                </c:pt>
                <c:pt idx="608">
                  <c:v>1.4900000000000002E-2</c:v>
                </c:pt>
                <c:pt idx="609">
                  <c:v>1.4500000000000002E-2</c:v>
                </c:pt>
                <c:pt idx="610">
                  <c:v>1.4700000000000001E-2</c:v>
                </c:pt>
                <c:pt idx="611">
                  <c:v>1.4150000000000001E-2</c:v>
                </c:pt>
                <c:pt idx="612">
                  <c:v>1.3650000000000002E-2</c:v>
                </c:pt>
                <c:pt idx="613">
                  <c:v>1.4100000000000001E-2</c:v>
                </c:pt>
                <c:pt idx="614">
                  <c:v>1.2999999999999998E-2</c:v>
                </c:pt>
                <c:pt idx="615">
                  <c:v>1.3300000000000001E-2</c:v>
                </c:pt>
                <c:pt idx="616">
                  <c:v>1.2799999999999999E-2</c:v>
                </c:pt>
                <c:pt idx="617">
                  <c:v>1.2549999999999999E-2</c:v>
                </c:pt>
                <c:pt idx="618">
                  <c:v>1.2149999999999999E-2</c:v>
                </c:pt>
                <c:pt idx="619">
                  <c:v>1.24E-2</c:v>
                </c:pt>
                <c:pt idx="620">
                  <c:v>1.1949999999999999E-2</c:v>
                </c:pt>
                <c:pt idx="621">
                  <c:v>1.14E-2</c:v>
                </c:pt>
                <c:pt idx="622">
                  <c:v>1.2E-2</c:v>
                </c:pt>
                <c:pt idx="623">
                  <c:v>1.1699999999999999E-2</c:v>
                </c:pt>
                <c:pt idx="624">
                  <c:v>1.14E-2</c:v>
                </c:pt>
                <c:pt idx="625">
                  <c:v>1.06E-2</c:v>
                </c:pt>
                <c:pt idx="626">
                  <c:v>1.06E-2</c:v>
                </c:pt>
                <c:pt idx="627">
                  <c:v>1.0800000000000001E-2</c:v>
                </c:pt>
                <c:pt idx="628">
                  <c:v>1.0249999999999999E-2</c:v>
                </c:pt>
                <c:pt idx="629">
                  <c:v>1.0350000000000002E-2</c:v>
                </c:pt>
                <c:pt idx="630">
                  <c:v>1.065E-2</c:v>
                </c:pt>
                <c:pt idx="631">
                  <c:v>1.0249999999999999E-2</c:v>
                </c:pt>
                <c:pt idx="632">
                  <c:v>9.7999999999999997E-3</c:v>
                </c:pt>
                <c:pt idx="633">
                  <c:v>1.0049999999999998E-2</c:v>
                </c:pt>
                <c:pt idx="634">
                  <c:v>9.4000000000000004E-3</c:v>
                </c:pt>
                <c:pt idx="635">
                  <c:v>9.0000000000000011E-3</c:v>
                </c:pt>
                <c:pt idx="636">
                  <c:v>9.2500000000000013E-3</c:v>
                </c:pt>
                <c:pt idx="637">
                  <c:v>8.9499999999999996E-3</c:v>
                </c:pt>
                <c:pt idx="638">
                  <c:v>9.1999999999999998E-3</c:v>
                </c:pt>
                <c:pt idx="639">
                  <c:v>8.9499999999999996E-3</c:v>
                </c:pt>
                <c:pt idx="640">
                  <c:v>8.8500000000000002E-3</c:v>
                </c:pt>
                <c:pt idx="641">
                  <c:v>8.8500000000000002E-3</c:v>
                </c:pt>
                <c:pt idx="642">
                  <c:v>8.3999999999999995E-3</c:v>
                </c:pt>
                <c:pt idx="643">
                  <c:v>8.2500000000000004E-3</c:v>
                </c:pt>
                <c:pt idx="644">
                  <c:v>7.4999999999999997E-3</c:v>
                </c:pt>
                <c:pt idx="645">
                  <c:v>8.2500000000000004E-3</c:v>
                </c:pt>
                <c:pt idx="646">
                  <c:v>8.0499999999999999E-3</c:v>
                </c:pt>
                <c:pt idx="647">
                  <c:v>8.0499999999999999E-3</c:v>
                </c:pt>
                <c:pt idx="648">
                  <c:v>7.8500000000000011E-3</c:v>
                </c:pt>
                <c:pt idx="649">
                  <c:v>7.4999999999999997E-3</c:v>
                </c:pt>
                <c:pt idx="650">
                  <c:v>7.7499999999999999E-3</c:v>
                </c:pt>
                <c:pt idx="651">
                  <c:v>7.4000000000000003E-3</c:v>
                </c:pt>
                <c:pt idx="652">
                  <c:v>7.7000000000000002E-3</c:v>
                </c:pt>
                <c:pt idx="653">
                  <c:v>7.0500000000000007E-3</c:v>
                </c:pt>
                <c:pt idx="654">
                  <c:v>7.2499999999999995E-3</c:v>
                </c:pt>
                <c:pt idx="655">
                  <c:v>7.3499999999999998E-3</c:v>
                </c:pt>
                <c:pt idx="656">
                  <c:v>6.8999999999999999E-3</c:v>
                </c:pt>
                <c:pt idx="657">
                  <c:v>6.9500000000000004E-3</c:v>
                </c:pt>
                <c:pt idx="658">
                  <c:v>6.7500000000000008E-3</c:v>
                </c:pt>
                <c:pt idx="659">
                  <c:v>6.6999999999999994E-3</c:v>
                </c:pt>
                <c:pt idx="660">
                  <c:v>5.9499999999999996E-3</c:v>
                </c:pt>
                <c:pt idx="661">
                  <c:v>6.9999999999999993E-3</c:v>
                </c:pt>
                <c:pt idx="662">
                  <c:v>6.45E-3</c:v>
                </c:pt>
                <c:pt idx="663">
                  <c:v>6.2500000000000003E-3</c:v>
                </c:pt>
                <c:pt idx="664">
                  <c:v>6.6500000000000005E-3</c:v>
                </c:pt>
                <c:pt idx="665">
                  <c:v>6.0499999999999998E-3</c:v>
                </c:pt>
                <c:pt idx="666">
                  <c:v>6.3499999999999997E-3</c:v>
                </c:pt>
                <c:pt idx="667">
                  <c:v>6.0999999999999995E-3</c:v>
                </c:pt>
                <c:pt idx="668">
                  <c:v>5.8499999999999993E-3</c:v>
                </c:pt>
                <c:pt idx="669">
                  <c:v>5.8000000000000005E-3</c:v>
                </c:pt>
                <c:pt idx="670">
                  <c:v>5.9000000000000007E-3</c:v>
                </c:pt>
                <c:pt idx="671">
                  <c:v>5.9499999999999996E-3</c:v>
                </c:pt>
                <c:pt idx="672">
                  <c:v>5.8000000000000005E-3</c:v>
                </c:pt>
                <c:pt idx="673">
                  <c:v>5.7000000000000002E-3</c:v>
                </c:pt>
                <c:pt idx="674">
                  <c:v>5.3500000000000006E-3</c:v>
                </c:pt>
                <c:pt idx="675">
                  <c:v>6.0000000000000001E-3</c:v>
                </c:pt>
                <c:pt idx="676">
                  <c:v>5.9000000000000007E-3</c:v>
                </c:pt>
                <c:pt idx="677">
                  <c:v>5.5000000000000005E-3</c:v>
                </c:pt>
                <c:pt idx="678">
                  <c:v>6.0499999999999998E-3</c:v>
                </c:pt>
                <c:pt idx="679">
                  <c:v>5.7000000000000002E-3</c:v>
                </c:pt>
                <c:pt idx="680">
                  <c:v>5.0000000000000001E-3</c:v>
                </c:pt>
                <c:pt idx="681">
                  <c:v>5.6499999999999996E-3</c:v>
                </c:pt>
                <c:pt idx="682">
                  <c:v>6.0000000000000001E-3</c:v>
                </c:pt>
                <c:pt idx="683">
                  <c:v>6.1500000000000001E-3</c:v>
                </c:pt>
                <c:pt idx="684">
                  <c:v>5.0000000000000001E-3</c:v>
                </c:pt>
                <c:pt idx="685">
                  <c:v>5.1999999999999998E-3</c:v>
                </c:pt>
                <c:pt idx="686">
                  <c:v>5.3500000000000006E-3</c:v>
                </c:pt>
                <c:pt idx="687">
                  <c:v>5.5000000000000005E-3</c:v>
                </c:pt>
                <c:pt idx="688">
                  <c:v>5.0499999999999998E-3</c:v>
                </c:pt>
                <c:pt idx="689">
                  <c:v>4.45E-3</c:v>
                </c:pt>
                <c:pt idx="690">
                  <c:v>4.6499999999999996E-3</c:v>
                </c:pt>
                <c:pt idx="691">
                  <c:v>5.2500000000000003E-3</c:v>
                </c:pt>
                <c:pt idx="692">
                  <c:v>5.1500000000000001E-3</c:v>
                </c:pt>
                <c:pt idx="693">
                  <c:v>4.6499999999999996E-3</c:v>
                </c:pt>
                <c:pt idx="694">
                  <c:v>4.8999999999999998E-3</c:v>
                </c:pt>
                <c:pt idx="695">
                  <c:v>4.5000000000000005E-3</c:v>
                </c:pt>
                <c:pt idx="696">
                  <c:v>5.1999999999999998E-3</c:v>
                </c:pt>
                <c:pt idx="697">
                  <c:v>4.2500000000000003E-3</c:v>
                </c:pt>
                <c:pt idx="698">
                  <c:v>4.5500000000000002E-3</c:v>
                </c:pt>
                <c:pt idx="699">
                  <c:v>4.6499999999999996E-3</c:v>
                </c:pt>
                <c:pt idx="700">
                  <c:v>4.7999999999999996E-3</c:v>
                </c:pt>
                <c:pt idx="701">
                  <c:v>5.0000000000000001E-3</c:v>
                </c:pt>
                <c:pt idx="702">
                  <c:v>4.5500000000000002E-3</c:v>
                </c:pt>
                <c:pt idx="703">
                  <c:v>4.5999999999999999E-3</c:v>
                </c:pt>
                <c:pt idx="704">
                  <c:v>4.3499999999999997E-3</c:v>
                </c:pt>
                <c:pt idx="705">
                  <c:v>4.6499999999999996E-3</c:v>
                </c:pt>
                <c:pt idx="706">
                  <c:v>4.2500000000000003E-3</c:v>
                </c:pt>
                <c:pt idx="707">
                  <c:v>4.2500000000000003E-3</c:v>
                </c:pt>
                <c:pt idx="708">
                  <c:v>4.6499999999999996E-3</c:v>
                </c:pt>
                <c:pt idx="709">
                  <c:v>4.45E-3</c:v>
                </c:pt>
                <c:pt idx="710">
                  <c:v>4.5999999999999999E-3</c:v>
                </c:pt>
                <c:pt idx="711">
                  <c:v>4.2000000000000006E-3</c:v>
                </c:pt>
                <c:pt idx="712">
                  <c:v>3.9000000000000003E-3</c:v>
                </c:pt>
                <c:pt idx="713">
                  <c:v>4.7499999999999999E-3</c:v>
                </c:pt>
                <c:pt idx="714">
                  <c:v>4.15E-3</c:v>
                </c:pt>
                <c:pt idx="715">
                  <c:v>3.8E-3</c:v>
                </c:pt>
                <c:pt idx="716">
                  <c:v>4.2500000000000003E-3</c:v>
                </c:pt>
                <c:pt idx="717">
                  <c:v>4.15E-3</c:v>
                </c:pt>
                <c:pt idx="718">
                  <c:v>4.0500000000000006E-3</c:v>
                </c:pt>
                <c:pt idx="719">
                  <c:v>4.15E-3</c:v>
                </c:pt>
                <c:pt idx="720">
                  <c:v>4.1000000000000003E-3</c:v>
                </c:pt>
                <c:pt idx="721">
                  <c:v>3.8E-3</c:v>
                </c:pt>
                <c:pt idx="722">
                  <c:v>3.9000000000000003E-3</c:v>
                </c:pt>
                <c:pt idx="723">
                  <c:v>4.1000000000000003E-3</c:v>
                </c:pt>
                <c:pt idx="724">
                  <c:v>4.1000000000000003E-3</c:v>
                </c:pt>
                <c:pt idx="725">
                  <c:v>4.0500000000000006E-3</c:v>
                </c:pt>
                <c:pt idx="726">
                  <c:v>3.4999999999999996E-3</c:v>
                </c:pt>
                <c:pt idx="727">
                  <c:v>3.8E-3</c:v>
                </c:pt>
                <c:pt idx="728">
                  <c:v>3.5999999999999999E-3</c:v>
                </c:pt>
                <c:pt idx="729">
                  <c:v>3.7499999999999999E-3</c:v>
                </c:pt>
                <c:pt idx="730">
                  <c:v>4.1000000000000003E-3</c:v>
                </c:pt>
                <c:pt idx="731">
                  <c:v>3.8E-3</c:v>
                </c:pt>
                <c:pt idx="732">
                  <c:v>4.0500000000000006E-3</c:v>
                </c:pt>
                <c:pt idx="733">
                  <c:v>3.7499999999999999E-3</c:v>
                </c:pt>
                <c:pt idx="734">
                  <c:v>3.7000000000000002E-3</c:v>
                </c:pt>
                <c:pt idx="735">
                  <c:v>3.3E-3</c:v>
                </c:pt>
                <c:pt idx="736">
                  <c:v>3.7499999999999999E-3</c:v>
                </c:pt>
                <c:pt idx="737">
                  <c:v>3.2500000000000003E-3</c:v>
                </c:pt>
                <c:pt idx="738">
                  <c:v>3.5999999999999999E-3</c:v>
                </c:pt>
                <c:pt idx="739">
                  <c:v>3.4000000000000002E-3</c:v>
                </c:pt>
                <c:pt idx="740">
                  <c:v>4.15E-3</c:v>
                </c:pt>
                <c:pt idx="741">
                  <c:v>4.15E-3</c:v>
                </c:pt>
                <c:pt idx="742">
                  <c:v>4.6999999999999993E-3</c:v>
                </c:pt>
                <c:pt idx="743">
                  <c:v>3.4499999999999999E-3</c:v>
                </c:pt>
                <c:pt idx="744">
                  <c:v>3.2500000000000003E-3</c:v>
                </c:pt>
                <c:pt idx="745">
                  <c:v>3.3500000000000001E-3</c:v>
                </c:pt>
                <c:pt idx="746">
                  <c:v>4.15E-3</c:v>
                </c:pt>
                <c:pt idx="747">
                  <c:v>3.5999999999999999E-3</c:v>
                </c:pt>
                <c:pt idx="748">
                  <c:v>3.7000000000000002E-3</c:v>
                </c:pt>
                <c:pt idx="749">
                  <c:v>3.2500000000000003E-3</c:v>
                </c:pt>
                <c:pt idx="750">
                  <c:v>4.15E-3</c:v>
                </c:pt>
                <c:pt idx="751">
                  <c:v>3.5999999999999999E-3</c:v>
                </c:pt>
                <c:pt idx="752">
                  <c:v>4.0000000000000001E-3</c:v>
                </c:pt>
                <c:pt idx="753">
                  <c:v>3.8E-3</c:v>
                </c:pt>
                <c:pt idx="754">
                  <c:v>3.8E-3</c:v>
                </c:pt>
                <c:pt idx="755">
                  <c:v>3.65E-3</c:v>
                </c:pt>
                <c:pt idx="756">
                  <c:v>3.3E-3</c:v>
                </c:pt>
                <c:pt idx="757">
                  <c:v>3.8500000000000001E-3</c:v>
                </c:pt>
                <c:pt idx="758">
                  <c:v>3.7000000000000002E-3</c:v>
                </c:pt>
                <c:pt idx="759">
                  <c:v>3.65E-3</c:v>
                </c:pt>
                <c:pt idx="760">
                  <c:v>3.5499999999999998E-3</c:v>
                </c:pt>
                <c:pt idx="761">
                  <c:v>2.5500000000000002E-3</c:v>
                </c:pt>
                <c:pt idx="762">
                  <c:v>3.8500000000000001E-3</c:v>
                </c:pt>
                <c:pt idx="763">
                  <c:v>2.8500000000000001E-3</c:v>
                </c:pt>
                <c:pt idx="764">
                  <c:v>3.4000000000000002E-3</c:v>
                </c:pt>
                <c:pt idx="765">
                  <c:v>3.5999999999999999E-3</c:v>
                </c:pt>
                <c:pt idx="766">
                  <c:v>4.15E-3</c:v>
                </c:pt>
                <c:pt idx="767">
                  <c:v>3.15E-3</c:v>
                </c:pt>
                <c:pt idx="768">
                  <c:v>3.3500000000000001E-3</c:v>
                </c:pt>
                <c:pt idx="769">
                  <c:v>3.65E-3</c:v>
                </c:pt>
                <c:pt idx="770">
                  <c:v>3.3E-3</c:v>
                </c:pt>
                <c:pt idx="771">
                  <c:v>3.5499999999999998E-3</c:v>
                </c:pt>
                <c:pt idx="772">
                  <c:v>3.2500000000000003E-3</c:v>
                </c:pt>
                <c:pt idx="773">
                  <c:v>3.4499999999999999E-3</c:v>
                </c:pt>
                <c:pt idx="774">
                  <c:v>3.5999999999999999E-3</c:v>
                </c:pt>
                <c:pt idx="775">
                  <c:v>3.7499999999999999E-3</c:v>
                </c:pt>
                <c:pt idx="776">
                  <c:v>3.0999999999999999E-3</c:v>
                </c:pt>
                <c:pt idx="777">
                  <c:v>3.0499999999999998E-3</c:v>
                </c:pt>
                <c:pt idx="778">
                  <c:v>3.8500000000000001E-3</c:v>
                </c:pt>
                <c:pt idx="779">
                  <c:v>3.15E-3</c:v>
                </c:pt>
                <c:pt idx="780">
                  <c:v>2.9000000000000002E-3</c:v>
                </c:pt>
                <c:pt idx="781">
                  <c:v>3.3500000000000001E-3</c:v>
                </c:pt>
                <c:pt idx="782">
                  <c:v>3.4499999999999999E-3</c:v>
                </c:pt>
                <c:pt idx="783">
                  <c:v>3.15E-3</c:v>
                </c:pt>
                <c:pt idx="784">
                  <c:v>2.8500000000000001E-3</c:v>
                </c:pt>
                <c:pt idx="785">
                  <c:v>2.9499999999999999E-3</c:v>
                </c:pt>
                <c:pt idx="786">
                  <c:v>3.7499999999999999E-3</c:v>
                </c:pt>
                <c:pt idx="787">
                  <c:v>3.65E-3</c:v>
                </c:pt>
                <c:pt idx="788">
                  <c:v>3.0499999999999998E-3</c:v>
                </c:pt>
                <c:pt idx="789">
                  <c:v>2.9499999999999999E-3</c:v>
                </c:pt>
                <c:pt idx="790">
                  <c:v>3.15E-3</c:v>
                </c:pt>
                <c:pt idx="791">
                  <c:v>3.3E-3</c:v>
                </c:pt>
                <c:pt idx="792">
                  <c:v>3.8500000000000001E-3</c:v>
                </c:pt>
                <c:pt idx="793">
                  <c:v>3.4499999999999999E-3</c:v>
                </c:pt>
                <c:pt idx="794">
                  <c:v>2.7500000000000003E-3</c:v>
                </c:pt>
                <c:pt idx="795">
                  <c:v>3.2000000000000002E-3</c:v>
                </c:pt>
                <c:pt idx="796">
                  <c:v>3.5999999999999999E-3</c:v>
                </c:pt>
                <c:pt idx="797">
                  <c:v>3.0999999999999999E-3</c:v>
                </c:pt>
                <c:pt idx="798">
                  <c:v>3.3500000000000001E-3</c:v>
                </c:pt>
                <c:pt idx="799">
                  <c:v>3.8500000000000001E-3</c:v>
                </c:pt>
                <c:pt idx="800">
                  <c:v>3.3E-3</c:v>
                </c:pt>
                <c:pt idx="801">
                  <c:v>3.2500000000000003E-3</c:v>
                </c:pt>
                <c:pt idx="802">
                  <c:v>3.4000000000000002E-3</c:v>
                </c:pt>
                <c:pt idx="803">
                  <c:v>3.2500000000000003E-3</c:v>
                </c:pt>
                <c:pt idx="804">
                  <c:v>3.2500000000000003E-3</c:v>
                </c:pt>
                <c:pt idx="805">
                  <c:v>3.2000000000000002E-3</c:v>
                </c:pt>
                <c:pt idx="806">
                  <c:v>3.2500000000000003E-3</c:v>
                </c:pt>
                <c:pt idx="807">
                  <c:v>3.4499999999999999E-3</c:v>
                </c:pt>
                <c:pt idx="808">
                  <c:v>3.65E-3</c:v>
                </c:pt>
                <c:pt idx="809">
                  <c:v>3.7499999999999999E-3</c:v>
                </c:pt>
                <c:pt idx="810">
                  <c:v>3.5999999999999999E-3</c:v>
                </c:pt>
                <c:pt idx="811">
                  <c:v>3.4999999999999996E-3</c:v>
                </c:pt>
                <c:pt idx="812">
                  <c:v>2.8500000000000001E-3</c:v>
                </c:pt>
                <c:pt idx="813">
                  <c:v>3.8E-3</c:v>
                </c:pt>
                <c:pt idx="814">
                  <c:v>3.9000000000000003E-3</c:v>
                </c:pt>
                <c:pt idx="815">
                  <c:v>2.7000000000000001E-3</c:v>
                </c:pt>
                <c:pt idx="816">
                  <c:v>2.3500000000000001E-3</c:v>
                </c:pt>
                <c:pt idx="817">
                  <c:v>3.65E-3</c:v>
                </c:pt>
                <c:pt idx="818">
                  <c:v>3.0000000000000001E-3</c:v>
                </c:pt>
                <c:pt idx="819">
                  <c:v>3.0999999999999999E-3</c:v>
                </c:pt>
                <c:pt idx="820">
                  <c:v>2.3999999999999998E-3</c:v>
                </c:pt>
                <c:pt idx="821">
                  <c:v>2.65E-3</c:v>
                </c:pt>
                <c:pt idx="822">
                  <c:v>3.2000000000000002E-3</c:v>
                </c:pt>
                <c:pt idx="823">
                  <c:v>2.7000000000000001E-3</c:v>
                </c:pt>
                <c:pt idx="824">
                  <c:v>3.5499999999999998E-3</c:v>
                </c:pt>
                <c:pt idx="825">
                  <c:v>3.7000000000000002E-3</c:v>
                </c:pt>
                <c:pt idx="826">
                  <c:v>3.3E-3</c:v>
                </c:pt>
                <c:pt idx="827">
                  <c:v>3.15E-3</c:v>
                </c:pt>
                <c:pt idx="828">
                  <c:v>3.3E-3</c:v>
                </c:pt>
                <c:pt idx="829">
                  <c:v>2.3500000000000001E-3</c:v>
                </c:pt>
                <c:pt idx="830">
                  <c:v>3.15E-3</c:v>
                </c:pt>
                <c:pt idx="831">
                  <c:v>3.65E-3</c:v>
                </c:pt>
                <c:pt idx="832">
                  <c:v>4.0000000000000001E-3</c:v>
                </c:pt>
                <c:pt idx="833">
                  <c:v>2.3500000000000001E-3</c:v>
                </c:pt>
                <c:pt idx="834">
                  <c:v>2.8000000000000004E-3</c:v>
                </c:pt>
                <c:pt idx="835">
                  <c:v>2.2500000000000003E-3</c:v>
                </c:pt>
                <c:pt idx="836">
                  <c:v>3.2000000000000002E-3</c:v>
                </c:pt>
                <c:pt idx="837">
                  <c:v>2.5000000000000001E-3</c:v>
                </c:pt>
                <c:pt idx="838">
                  <c:v>3.15E-3</c:v>
                </c:pt>
                <c:pt idx="839">
                  <c:v>3.0499999999999998E-3</c:v>
                </c:pt>
                <c:pt idx="840">
                  <c:v>3.2000000000000002E-3</c:v>
                </c:pt>
                <c:pt idx="841">
                  <c:v>3.4499999999999999E-3</c:v>
                </c:pt>
                <c:pt idx="842">
                  <c:v>3.9000000000000003E-3</c:v>
                </c:pt>
                <c:pt idx="843">
                  <c:v>3.4000000000000002E-3</c:v>
                </c:pt>
                <c:pt idx="844">
                  <c:v>3.15E-3</c:v>
                </c:pt>
                <c:pt idx="845">
                  <c:v>3.0499999999999998E-3</c:v>
                </c:pt>
                <c:pt idx="846">
                  <c:v>3.5499999999999998E-3</c:v>
                </c:pt>
                <c:pt idx="847">
                  <c:v>3.65E-3</c:v>
                </c:pt>
                <c:pt idx="848">
                  <c:v>3.4000000000000002E-3</c:v>
                </c:pt>
                <c:pt idx="849">
                  <c:v>3.9000000000000003E-3</c:v>
                </c:pt>
                <c:pt idx="850">
                  <c:v>3.15E-3</c:v>
                </c:pt>
                <c:pt idx="851">
                  <c:v>3.15E-3</c:v>
                </c:pt>
                <c:pt idx="852">
                  <c:v>3.7499999999999999E-3</c:v>
                </c:pt>
                <c:pt idx="853">
                  <c:v>3.4000000000000002E-3</c:v>
                </c:pt>
                <c:pt idx="854">
                  <c:v>3.5499999999999998E-3</c:v>
                </c:pt>
                <c:pt idx="855">
                  <c:v>2.9000000000000002E-3</c:v>
                </c:pt>
                <c:pt idx="856">
                  <c:v>2.3999999999999998E-3</c:v>
                </c:pt>
                <c:pt idx="857">
                  <c:v>1.9500000000000001E-3</c:v>
                </c:pt>
                <c:pt idx="858">
                  <c:v>2E-3</c:v>
                </c:pt>
                <c:pt idx="859">
                  <c:v>1.8500000000000001E-3</c:v>
                </c:pt>
                <c:pt idx="860">
                  <c:v>2.15E-3</c:v>
                </c:pt>
                <c:pt idx="861">
                  <c:v>2.9000000000000002E-3</c:v>
                </c:pt>
                <c:pt idx="862">
                  <c:v>2.7500000000000003E-3</c:v>
                </c:pt>
                <c:pt idx="863">
                  <c:v>2.7000000000000001E-3</c:v>
                </c:pt>
                <c:pt idx="864">
                  <c:v>2.7500000000000003E-3</c:v>
                </c:pt>
                <c:pt idx="865">
                  <c:v>2.8500000000000001E-3</c:v>
                </c:pt>
                <c:pt idx="866">
                  <c:v>3.4499999999999999E-3</c:v>
                </c:pt>
                <c:pt idx="867">
                  <c:v>3.3E-3</c:v>
                </c:pt>
                <c:pt idx="868">
                  <c:v>3.3E-3</c:v>
                </c:pt>
                <c:pt idx="869">
                  <c:v>3.15E-3</c:v>
                </c:pt>
                <c:pt idx="870">
                  <c:v>3.0499999999999998E-3</c:v>
                </c:pt>
                <c:pt idx="871">
                  <c:v>3.2000000000000002E-3</c:v>
                </c:pt>
                <c:pt idx="872">
                  <c:v>2.8500000000000001E-3</c:v>
                </c:pt>
                <c:pt idx="873">
                  <c:v>3.65E-3</c:v>
                </c:pt>
                <c:pt idx="874">
                  <c:v>3.5999999999999999E-3</c:v>
                </c:pt>
                <c:pt idx="875">
                  <c:v>3.0999999999999999E-3</c:v>
                </c:pt>
                <c:pt idx="876">
                  <c:v>3.2500000000000003E-3</c:v>
                </c:pt>
                <c:pt idx="877">
                  <c:v>3.8500000000000001E-3</c:v>
                </c:pt>
                <c:pt idx="878">
                  <c:v>3.5999999999999999E-3</c:v>
                </c:pt>
                <c:pt idx="879">
                  <c:v>3.9000000000000003E-3</c:v>
                </c:pt>
                <c:pt idx="880">
                  <c:v>3.4999999999999996E-3</c:v>
                </c:pt>
                <c:pt idx="881">
                  <c:v>3.5499999999999998E-3</c:v>
                </c:pt>
                <c:pt idx="882">
                  <c:v>3.2500000000000003E-3</c:v>
                </c:pt>
                <c:pt idx="883">
                  <c:v>3.8500000000000001E-3</c:v>
                </c:pt>
                <c:pt idx="884">
                  <c:v>3.65E-3</c:v>
                </c:pt>
                <c:pt idx="885">
                  <c:v>3.3500000000000001E-3</c:v>
                </c:pt>
                <c:pt idx="886">
                  <c:v>2.8000000000000004E-3</c:v>
                </c:pt>
                <c:pt idx="887">
                  <c:v>2.3999999999999998E-3</c:v>
                </c:pt>
                <c:pt idx="888">
                  <c:v>1.4500000000000001E-3</c:v>
                </c:pt>
                <c:pt idx="889">
                  <c:v>0</c:v>
                </c:pt>
                <c:pt idx="890">
                  <c:v>9.5E-4</c:v>
                </c:pt>
                <c:pt idx="891">
                  <c:v>2.5999999999999999E-3</c:v>
                </c:pt>
                <c:pt idx="892">
                  <c:v>3.2000000000000002E-3</c:v>
                </c:pt>
                <c:pt idx="893">
                  <c:v>3.9000000000000003E-3</c:v>
                </c:pt>
                <c:pt idx="894">
                  <c:v>3.0000000000000001E-3</c:v>
                </c:pt>
                <c:pt idx="895">
                  <c:v>3.2000000000000002E-3</c:v>
                </c:pt>
                <c:pt idx="896">
                  <c:v>2.9499999999999999E-3</c:v>
                </c:pt>
                <c:pt idx="897">
                  <c:v>3.4499999999999999E-3</c:v>
                </c:pt>
                <c:pt idx="898">
                  <c:v>3.5499999999999998E-3</c:v>
                </c:pt>
                <c:pt idx="899">
                  <c:v>3.2000000000000002E-3</c:v>
                </c:pt>
                <c:pt idx="900">
                  <c:v>3.2500000000000003E-3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'All Standard Filters'!$AO$2</c:f>
              <c:strCache>
                <c:ptCount val="1"/>
                <c:pt idx="0">
                  <c:v>H-alpha</c:v>
                </c:pt>
              </c:strCache>
            </c:strRef>
          </c:tx>
          <c:spPr>
            <a:ln w="9525" cap="rnd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'All Standard Filters'!$AO$3:$AO$102</c:f>
              <c:numCache>
                <c:formatCode>General</c:formatCode>
                <c:ptCount val="100"/>
                <c:pt idx="0">
                  <c:v>6513.6</c:v>
                </c:pt>
                <c:pt idx="1">
                  <c:v>6515</c:v>
                </c:pt>
                <c:pt idx="2">
                  <c:v>6516.4</c:v>
                </c:pt>
                <c:pt idx="3">
                  <c:v>6517.8</c:v>
                </c:pt>
                <c:pt idx="4">
                  <c:v>6519.2</c:v>
                </c:pt>
                <c:pt idx="5">
                  <c:v>6520.6</c:v>
                </c:pt>
                <c:pt idx="6">
                  <c:v>6522</c:v>
                </c:pt>
                <c:pt idx="7">
                  <c:v>6523.4</c:v>
                </c:pt>
                <c:pt idx="8">
                  <c:v>6524.8</c:v>
                </c:pt>
                <c:pt idx="9">
                  <c:v>6526.2</c:v>
                </c:pt>
                <c:pt idx="10">
                  <c:v>6527.6</c:v>
                </c:pt>
                <c:pt idx="11">
                  <c:v>6529</c:v>
                </c:pt>
                <c:pt idx="12">
                  <c:v>6530.4</c:v>
                </c:pt>
                <c:pt idx="13">
                  <c:v>6531.8</c:v>
                </c:pt>
                <c:pt idx="14">
                  <c:v>6533.2</c:v>
                </c:pt>
                <c:pt idx="15">
                  <c:v>6534.6</c:v>
                </c:pt>
                <c:pt idx="16">
                  <c:v>6536</c:v>
                </c:pt>
                <c:pt idx="17">
                  <c:v>6537.4</c:v>
                </c:pt>
                <c:pt idx="18">
                  <c:v>6538.8</c:v>
                </c:pt>
                <c:pt idx="19">
                  <c:v>6540.2</c:v>
                </c:pt>
                <c:pt idx="20">
                  <c:v>6541.6</c:v>
                </c:pt>
                <c:pt idx="21">
                  <c:v>6543</c:v>
                </c:pt>
                <c:pt idx="22">
                  <c:v>6544.4</c:v>
                </c:pt>
                <c:pt idx="23">
                  <c:v>6545.8</c:v>
                </c:pt>
                <c:pt idx="24">
                  <c:v>6547.2</c:v>
                </c:pt>
                <c:pt idx="25">
                  <c:v>6548.6</c:v>
                </c:pt>
                <c:pt idx="26">
                  <c:v>6550</c:v>
                </c:pt>
                <c:pt idx="27">
                  <c:v>6551.4</c:v>
                </c:pt>
                <c:pt idx="28">
                  <c:v>6552.8</c:v>
                </c:pt>
                <c:pt idx="29">
                  <c:v>6554.2</c:v>
                </c:pt>
                <c:pt idx="30">
                  <c:v>6555.6</c:v>
                </c:pt>
                <c:pt idx="31">
                  <c:v>6557</c:v>
                </c:pt>
                <c:pt idx="32">
                  <c:v>6558.4</c:v>
                </c:pt>
                <c:pt idx="33">
                  <c:v>6559.8</c:v>
                </c:pt>
                <c:pt idx="34">
                  <c:v>6561.2</c:v>
                </c:pt>
                <c:pt idx="35">
                  <c:v>6562.6</c:v>
                </c:pt>
                <c:pt idx="36">
                  <c:v>6564</c:v>
                </c:pt>
                <c:pt idx="37">
                  <c:v>6565.4</c:v>
                </c:pt>
                <c:pt idx="38">
                  <c:v>6566.8</c:v>
                </c:pt>
                <c:pt idx="39">
                  <c:v>6568.2</c:v>
                </c:pt>
                <c:pt idx="40">
                  <c:v>6569.6</c:v>
                </c:pt>
                <c:pt idx="41">
                  <c:v>6571</c:v>
                </c:pt>
                <c:pt idx="42">
                  <c:v>6572.4</c:v>
                </c:pt>
                <c:pt idx="43">
                  <c:v>6573.8</c:v>
                </c:pt>
                <c:pt idx="44">
                  <c:v>6575.2</c:v>
                </c:pt>
                <c:pt idx="45">
                  <c:v>6576.6</c:v>
                </c:pt>
                <c:pt idx="46">
                  <c:v>6578</c:v>
                </c:pt>
                <c:pt idx="47">
                  <c:v>6579.4</c:v>
                </c:pt>
                <c:pt idx="48">
                  <c:v>6580.8</c:v>
                </c:pt>
                <c:pt idx="49">
                  <c:v>6582.2</c:v>
                </c:pt>
                <c:pt idx="50">
                  <c:v>6583.6</c:v>
                </c:pt>
                <c:pt idx="51">
                  <c:v>6585</c:v>
                </c:pt>
                <c:pt idx="52">
                  <c:v>6586.4</c:v>
                </c:pt>
                <c:pt idx="53">
                  <c:v>6587.8</c:v>
                </c:pt>
                <c:pt idx="54">
                  <c:v>6589.2</c:v>
                </c:pt>
                <c:pt idx="55">
                  <c:v>6590.6</c:v>
                </c:pt>
                <c:pt idx="56">
                  <c:v>6592</c:v>
                </c:pt>
                <c:pt idx="57">
                  <c:v>6593.4</c:v>
                </c:pt>
                <c:pt idx="58">
                  <c:v>6594.8</c:v>
                </c:pt>
                <c:pt idx="59">
                  <c:v>6596.2</c:v>
                </c:pt>
                <c:pt idx="60">
                  <c:v>6597.6</c:v>
                </c:pt>
                <c:pt idx="61">
                  <c:v>6599</c:v>
                </c:pt>
                <c:pt idx="62">
                  <c:v>6600.4</c:v>
                </c:pt>
                <c:pt idx="63">
                  <c:v>6601.8</c:v>
                </c:pt>
                <c:pt idx="64">
                  <c:v>6603.2</c:v>
                </c:pt>
                <c:pt idx="65">
                  <c:v>6604.6</c:v>
                </c:pt>
                <c:pt idx="66">
                  <c:v>6606</c:v>
                </c:pt>
                <c:pt idx="67">
                  <c:v>6607.4</c:v>
                </c:pt>
                <c:pt idx="68">
                  <c:v>6608.8</c:v>
                </c:pt>
                <c:pt idx="69">
                  <c:v>6610.2</c:v>
                </c:pt>
                <c:pt idx="70">
                  <c:v>6611.6</c:v>
                </c:pt>
                <c:pt idx="71">
                  <c:v>6613</c:v>
                </c:pt>
                <c:pt idx="72">
                  <c:v>6614.4</c:v>
                </c:pt>
                <c:pt idx="73">
                  <c:v>6615.8</c:v>
                </c:pt>
                <c:pt idx="74">
                  <c:v>6617.2</c:v>
                </c:pt>
                <c:pt idx="75">
                  <c:v>6618.6</c:v>
                </c:pt>
                <c:pt idx="76">
                  <c:v>6620</c:v>
                </c:pt>
                <c:pt idx="77">
                  <c:v>6621.4</c:v>
                </c:pt>
                <c:pt idx="78">
                  <c:v>6622.8</c:v>
                </c:pt>
                <c:pt idx="79">
                  <c:v>6624.2</c:v>
                </c:pt>
                <c:pt idx="80">
                  <c:v>6625.6</c:v>
                </c:pt>
                <c:pt idx="81">
                  <c:v>6627</c:v>
                </c:pt>
                <c:pt idx="82">
                  <c:v>6628.4</c:v>
                </c:pt>
                <c:pt idx="83">
                  <c:v>6629.8</c:v>
                </c:pt>
                <c:pt idx="84">
                  <c:v>6631.2</c:v>
                </c:pt>
                <c:pt idx="85">
                  <c:v>6632.6</c:v>
                </c:pt>
                <c:pt idx="86">
                  <c:v>6634</c:v>
                </c:pt>
                <c:pt idx="87">
                  <c:v>6635.4</c:v>
                </c:pt>
                <c:pt idx="88">
                  <c:v>6636.8</c:v>
                </c:pt>
                <c:pt idx="89">
                  <c:v>6638.2</c:v>
                </c:pt>
                <c:pt idx="90">
                  <c:v>6639.6</c:v>
                </c:pt>
                <c:pt idx="91">
                  <c:v>6641</c:v>
                </c:pt>
                <c:pt idx="92">
                  <c:v>6642.4</c:v>
                </c:pt>
                <c:pt idx="93">
                  <c:v>6643.8</c:v>
                </c:pt>
                <c:pt idx="94">
                  <c:v>6645.2</c:v>
                </c:pt>
                <c:pt idx="95">
                  <c:v>6646.6</c:v>
                </c:pt>
                <c:pt idx="96">
                  <c:v>6648</c:v>
                </c:pt>
                <c:pt idx="97">
                  <c:v>6649.4</c:v>
                </c:pt>
                <c:pt idx="98">
                  <c:v>6650.8</c:v>
                </c:pt>
                <c:pt idx="99">
                  <c:v>6652.2</c:v>
                </c:pt>
              </c:numCache>
            </c:numRef>
          </c:xVal>
          <c:yVal>
            <c:numRef>
              <c:f>'All Standard Filters'!$AP$3:$AP$102</c:f>
              <c:numCache>
                <c:formatCode>General</c:formatCode>
                <c:ptCount val="100"/>
                <c:pt idx="0">
                  <c:v>1.0576579999999999E-3</c:v>
                </c:pt>
                <c:pt idx="1">
                  <c:v>1.071844E-3</c:v>
                </c:pt>
                <c:pt idx="2">
                  <c:v>1.107261E-3</c:v>
                </c:pt>
                <c:pt idx="3">
                  <c:v>1.286845E-3</c:v>
                </c:pt>
                <c:pt idx="4">
                  <c:v>1.495611E-3</c:v>
                </c:pt>
                <c:pt idx="5">
                  <c:v>1.641768E-3</c:v>
                </c:pt>
                <c:pt idx="6">
                  <c:v>1.852591E-3</c:v>
                </c:pt>
                <c:pt idx="7">
                  <c:v>2.1095189999999998E-3</c:v>
                </c:pt>
                <c:pt idx="8">
                  <c:v>2.3361649999999999E-3</c:v>
                </c:pt>
                <c:pt idx="9">
                  <c:v>2.7169910000000002E-3</c:v>
                </c:pt>
                <c:pt idx="10">
                  <c:v>3.512055E-3</c:v>
                </c:pt>
                <c:pt idx="11">
                  <c:v>4.3478889999999997E-3</c:v>
                </c:pt>
                <c:pt idx="12">
                  <c:v>5.4395099999999998E-3</c:v>
                </c:pt>
                <c:pt idx="13">
                  <c:v>6.9571449999999996E-3</c:v>
                </c:pt>
                <c:pt idx="14">
                  <c:v>8.940646E-3</c:v>
                </c:pt>
                <c:pt idx="15">
                  <c:v>1.1836869999999999E-2</c:v>
                </c:pt>
                <c:pt idx="16">
                  <c:v>1.5971860000000001E-2</c:v>
                </c:pt>
                <c:pt idx="17">
                  <c:v>2.1827880000000001E-2</c:v>
                </c:pt>
                <c:pt idx="18">
                  <c:v>3.0344699999999999E-2</c:v>
                </c:pt>
                <c:pt idx="19">
                  <c:v>4.269208E-2</c:v>
                </c:pt>
                <c:pt idx="20">
                  <c:v>6.0856180000000003E-2</c:v>
                </c:pt>
                <c:pt idx="21">
                  <c:v>8.6876480000000006E-2</c:v>
                </c:pt>
                <c:pt idx="22">
                  <c:v>0.1235506</c:v>
                </c:pt>
                <c:pt idx="23">
                  <c:v>0.17376929999999999</c:v>
                </c:pt>
                <c:pt idx="24">
                  <c:v>0.23868819999999999</c:v>
                </c:pt>
                <c:pt idx="25">
                  <c:v>0.31673669999999998</c:v>
                </c:pt>
                <c:pt idx="26">
                  <c:v>0.40376780000000001</c:v>
                </c:pt>
                <c:pt idx="27">
                  <c:v>0.49330079999999998</c:v>
                </c:pt>
                <c:pt idx="28">
                  <c:v>0.58048359999999999</c:v>
                </c:pt>
                <c:pt idx="29">
                  <c:v>0.65505679999999999</c:v>
                </c:pt>
                <c:pt idx="30">
                  <c:v>0.71844140000000001</c:v>
                </c:pt>
                <c:pt idx="31">
                  <c:v>0.77046899999999996</c:v>
                </c:pt>
                <c:pt idx="32">
                  <c:v>0.80798760000000003</c:v>
                </c:pt>
                <c:pt idx="33">
                  <c:v>0.83894939999999996</c:v>
                </c:pt>
                <c:pt idx="34">
                  <c:v>0.85911409999999999</c:v>
                </c:pt>
                <c:pt idx="35">
                  <c:v>0.87180420000000003</c:v>
                </c:pt>
                <c:pt idx="36">
                  <c:v>0.88219320000000001</c:v>
                </c:pt>
                <c:pt idx="37">
                  <c:v>0.88763749999999997</c:v>
                </c:pt>
                <c:pt idx="38">
                  <c:v>0.88966719999999999</c:v>
                </c:pt>
                <c:pt idx="39">
                  <c:v>0.88979759999999997</c:v>
                </c:pt>
                <c:pt idx="40">
                  <c:v>0.89172059999999997</c:v>
                </c:pt>
                <c:pt idx="41">
                  <c:v>0.88843939999999999</c:v>
                </c:pt>
                <c:pt idx="42">
                  <c:v>0.88877349999999999</c:v>
                </c:pt>
                <c:pt idx="43">
                  <c:v>0.89086829999999995</c:v>
                </c:pt>
                <c:pt idx="44">
                  <c:v>0.88875280000000001</c:v>
                </c:pt>
                <c:pt idx="45">
                  <c:v>0.88599620000000001</c:v>
                </c:pt>
                <c:pt idx="46">
                  <c:v>0.8875767</c:v>
                </c:pt>
                <c:pt idx="47">
                  <c:v>0.8863991</c:v>
                </c:pt>
                <c:pt idx="48">
                  <c:v>0.88435609999999998</c:v>
                </c:pt>
                <c:pt idx="49">
                  <c:v>0.8812335</c:v>
                </c:pt>
                <c:pt idx="50">
                  <c:v>0.87786109999999995</c:v>
                </c:pt>
                <c:pt idx="51">
                  <c:v>0.87419040000000003</c:v>
                </c:pt>
                <c:pt idx="52">
                  <c:v>0.87158690000000005</c:v>
                </c:pt>
                <c:pt idx="53">
                  <c:v>0.86954819999999999</c:v>
                </c:pt>
                <c:pt idx="54">
                  <c:v>0.8633748</c:v>
                </c:pt>
                <c:pt idx="55">
                  <c:v>0.86053919999999995</c:v>
                </c:pt>
                <c:pt idx="56">
                  <c:v>0.85802500000000004</c:v>
                </c:pt>
                <c:pt idx="57">
                  <c:v>0.85947799999999996</c:v>
                </c:pt>
                <c:pt idx="58">
                  <c:v>0.85591859999999997</c:v>
                </c:pt>
                <c:pt idx="59">
                  <c:v>0.85908680000000004</c:v>
                </c:pt>
                <c:pt idx="60">
                  <c:v>0.86118859999999997</c:v>
                </c:pt>
                <c:pt idx="61">
                  <c:v>0.86168940000000005</c:v>
                </c:pt>
                <c:pt idx="62">
                  <c:v>0.86001399999999995</c:v>
                </c:pt>
                <c:pt idx="63">
                  <c:v>0.85239920000000002</c:v>
                </c:pt>
                <c:pt idx="64">
                  <c:v>0.82954360000000005</c:v>
                </c:pt>
                <c:pt idx="65">
                  <c:v>0.78793950000000001</c:v>
                </c:pt>
                <c:pt idx="66">
                  <c:v>0.71843400000000002</c:v>
                </c:pt>
                <c:pt idx="67">
                  <c:v>0.61898540000000002</c:v>
                </c:pt>
                <c:pt idx="68">
                  <c:v>0.50218529999999995</c:v>
                </c:pt>
                <c:pt idx="69">
                  <c:v>0.38349220000000001</c:v>
                </c:pt>
                <c:pt idx="70">
                  <c:v>0.27765450000000003</c:v>
                </c:pt>
                <c:pt idx="71">
                  <c:v>0.19514509999999999</c:v>
                </c:pt>
                <c:pt idx="72">
                  <c:v>0.1342508</c:v>
                </c:pt>
                <c:pt idx="73">
                  <c:v>9.2547069999999995E-2</c:v>
                </c:pt>
                <c:pt idx="74">
                  <c:v>6.4530249999999997E-2</c:v>
                </c:pt>
                <c:pt idx="75">
                  <c:v>4.4914669999999997E-2</c:v>
                </c:pt>
                <c:pt idx="76">
                  <c:v>3.1845730000000003E-2</c:v>
                </c:pt>
                <c:pt idx="77">
                  <c:v>2.3015669999999998E-2</c:v>
                </c:pt>
                <c:pt idx="78">
                  <c:v>1.6840910000000001E-2</c:v>
                </c:pt>
                <c:pt idx="79">
                  <c:v>1.2352510000000001E-2</c:v>
                </c:pt>
                <c:pt idx="80">
                  <c:v>9.3831850000000005E-3</c:v>
                </c:pt>
                <c:pt idx="81">
                  <c:v>7.2351000000000004E-3</c:v>
                </c:pt>
                <c:pt idx="82">
                  <c:v>5.8099909999999996E-3</c:v>
                </c:pt>
                <c:pt idx="83">
                  <c:v>4.7276239999999997E-3</c:v>
                </c:pt>
                <c:pt idx="84">
                  <c:v>3.8889409999999999E-3</c:v>
                </c:pt>
                <c:pt idx="85">
                  <c:v>3.2277120000000002E-3</c:v>
                </c:pt>
                <c:pt idx="86">
                  <c:v>2.725379E-3</c:v>
                </c:pt>
                <c:pt idx="87">
                  <c:v>2.2839280000000002E-3</c:v>
                </c:pt>
                <c:pt idx="88">
                  <c:v>1.9668979999999999E-3</c:v>
                </c:pt>
                <c:pt idx="89">
                  <c:v>1.841138E-3</c:v>
                </c:pt>
                <c:pt idx="90">
                  <c:v>1.69202E-3</c:v>
                </c:pt>
                <c:pt idx="91">
                  <c:v>1.523431E-3</c:v>
                </c:pt>
                <c:pt idx="92">
                  <c:v>1.4296249999999999E-3</c:v>
                </c:pt>
                <c:pt idx="93">
                  <c:v>1.3094249999999999E-3</c:v>
                </c:pt>
                <c:pt idx="94">
                  <c:v>1.2894670000000001E-3</c:v>
                </c:pt>
                <c:pt idx="95">
                  <c:v>1.2690189999999999E-3</c:v>
                </c:pt>
                <c:pt idx="96">
                  <c:v>1.228362E-3</c:v>
                </c:pt>
                <c:pt idx="97">
                  <c:v>1.1623580000000001E-3</c:v>
                </c:pt>
                <c:pt idx="98">
                  <c:v>1.150021E-3</c:v>
                </c:pt>
                <c:pt idx="99">
                  <c:v>1.0364E-3</c:v>
                </c:pt>
              </c:numCache>
            </c:numRef>
          </c:yVal>
          <c:smooth val="1"/>
        </c:ser>
        <c:ser>
          <c:idx val="1"/>
          <c:order val="5"/>
          <c:tx>
            <c:strRef>
              <c:f>'All Standard Filters'!$AQ$2</c:f>
              <c:strCache>
                <c:ptCount val="1"/>
                <c:pt idx="0">
                  <c:v>H-alpha + 4nm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'All Standard Filters'!$AQ$3:$AQ$105</c:f>
              <c:numCache>
                <c:formatCode>General</c:formatCode>
                <c:ptCount val="103"/>
                <c:pt idx="0">
                  <c:v>6550</c:v>
                </c:pt>
                <c:pt idx="1">
                  <c:v>6551.4</c:v>
                </c:pt>
                <c:pt idx="2">
                  <c:v>6552.8</c:v>
                </c:pt>
                <c:pt idx="3">
                  <c:v>6554.2</c:v>
                </c:pt>
                <c:pt idx="4">
                  <c:v>6555.6</c:v>
                </c:pt>
                <c:pt idx="5">
                  <c:v>6557</c:v>
                </c:pt>
                <c:pt idx="6">
                  <c:v>6558.4</c:v>
                </c:pt>
                <c:pt idx="7">
                  <c:v>6559.8</c:v>
                </c:pt>
                <c:pt idx="8">
                  <c:v>6561.2</c:v>
                </c:pt>
                <c:pt idx="9">
                  <c:v>6562.6</c:v>
                </c:pt>
                <c:pt idx="10">
                  <c:v>6564</c:v>
                </c:pt>
                <c:pt idx="11">
                  <c:v>6565.4</c:v>
                </c:pt>
                <c:pt idx="12">
                  <c:v>6566.8</c:v>
                </c:pt>
                <c:pt idx="13">
                  <c:v>6568.2</c:v>
                </c:pt>
                <c:pt idx="14">
                  <c:v>6569.6</c:v>
                </c:pt>
                <c:pt idx="15">
                  <c:v>6571</c:v>
                </c:pt>
                <c:pt idx="16">
                  <c:v>6572.4</c:v>
                </c:pt>
                <c:pt idx="17">
                  <c:v>6573.8</c:v>
                </c:pt>
                <c:pt idx="18">
                  <c:v>6575.2</c:v>
                </c:pt>
                <c:pt idx="19">
                  <c:v>6576.6</c:v>
                </c:pt>
                <c:pt idx="20">
                  <c:v>6578</c:v>
                </c:pt>
                <c:pt idx="21">
                  <c:v>6579.4</c:v>
                </c:pt>
                <c:pt idx="22">
                  <c:v>6580.8</c:v>
                </c:pt>
                <c:pt idx="23">
                  <c:v>6582.2</c:v>
                </c:pt>
                <c:pt idx="24">
                  <c:v>6583.6</c:v>
                </c:pt>
                <c:pt idx="25">
                  <c:v>6585</c:v>
                </c:pt>
                <c:pt idx="26">
                  <c:v>6586.4</c:v>
                </c:pt>
                <c:pt idx="27">
                  <c:v>6587.8</c:v>
                </c:pt>
                <c:pt idx="28">
                  <c:v>6589.2</c:v>
                </c:pt>
                <c:pt idx="29">
                  <c:v>6590.6</c:v>
                </c:pt>
                <c:pt idx="30">
                  <c:v>6592</c:v>
                </c:pt>
                <c:pt idx="31">
                  <c:v>6593.4</c:v>
                </c:pt>
                <c:pt idx="32">
                  <c:v>6594.8</c:v>
                </c:pt>
                <c:pt idx="33">
                  <c:v>6596.2</c:v>
                </c:pt>
                <c:pt idx="34">
                  <c:v>6597.6</c:v>
                </c:pt>
                <c:pt idx="35">
                  <c:v>6599</c:v>
                </c:pt>
                <c:pt idx="36">
                  <c:v>6600.4</c:v>
                </c:pt>
                <c:pt idx="37">
                  <c:v>6601.8</c:v>
                </c:pt>
                <c:pt idx="38">
                  <c:v>6603.2</c:v>
                </c:pt>
                <c:pt idx="39">
                  <c:v>6604.6</c:v>
                </c:pt>
                <c:pt idx="40">
                  <c:v>6606</c:v>
                </c:pt>
                <c:pt idx="41">
                  <c:v>6607.4</c:v>
                </c:pt>
                <c:pt idx="42">
                  <c:v>6608.8</c:v>
                </c:pt>
                <c:pt idx="43">
                  <c:v>6610.2</c:v>
                </c:pt>
                <c:pt idx="44">
                  <c:v>6611.6</c:v>
                </c:pt>
                <c:pt idx="45">
                  <c:v>6613</c:v>
                </c:pt>
                <c:pt idx="46">
                  <c:v>6614.4</c:v>
                </c:pt>
                <c:pt idx="47">
                  <c:v>6615.8</c:v>
                </c:pt>
                <c:pt idx="48">
                  <c:v>6617.2</c:v>
                </c:pt>
                <c:pt idx="49">
                  <c:v>6618.6</c:v>
                </c:pt>
                <c:pt idx="50">
                  <c:v>6620</c:v>
                </c:pt>
                <c:pt idx="51">
                  <c:v>6621.4</c:v>
                </c:pt>
                <c:pt idx="52">
                  <c:v>6622.8</c:v>
                </c:pt>
                <c:pt idx="53">
                  <c:v>6624.2</c:v>
                </c:pt>
                <c:pt idx="54">
                  <c:v>6625.6</c:v>
                </c:pt>
                <c:pt idx="55">
                  <c:v>6627</c:v>
                </c:pt>
                <c:pt idx="56">
                  <c:v>6628.4</c:v>
                </c:pt>
                <c:pt idx="57">
                  <c:v>6629.8</c:v>
                </c:pt>
                <c:pt idx="58">
                  <c:v>6631.2</c:v>
                </c:pt>
                <c:pt idx="59">
                  <c:v>6632.6</c:v>
                </c:pt>
                <c:pt idx="60">
                  <c:v>6634</c:v>
                </c:pt>
                <c:pt idx="61">
                  <c:v>6635.4</c:v>
                </c:pt>
                <c:pt idx="62">
                  <c:v>6636.8</c:v>
                </c:pt>
                <c:pt idx="63">
                  <c:v>6638.2</c:v>
                </c:pt>
                <c:pt idx="64">
                  <c:v>6639.6</c:v>
                </c:pt>
                <c:pt idx="65">
                  <c:v>6641</c:v>
                </c:pt>
                <c:pt idx="66">
                  <c:v>6642.4</c:v>
                </c:pt>
                <c:pt idx="67">
                  <c:v>6643.8</c:v>
                </c:pt>
                <c:pt idx="68">
                  <c:v>6645.2</c:v>
                </c:pt>
                <c:pt idx="69">
                  <c:v>6646.6</c:v>
                </c:pt>
                <c:pt idx="70">
                  <c:v>6648</c:v>
                </c:pt>
                <c:pt idx="71">
                  <c:v>6649.4</c:v>
                </c:pt>
                <c:pt idx="72">
                  <c:v>6650.8</c:v>
                </c:pt>
                <c:pt idx="73">
                  <c:v>6652.2</c:v>
                </c:pt>
                <c:pt idx="74">
                  <c:v>6653.6</c:v>
                </c:pt>
                <c:pt idx="75">
                  <c:v>6655</c:v>
                </c:pt>
                <c:pt idx="76">
                  <c:v>6656.4</c:v>
                </c:pt>
                <c:pt idx="77">
                  <c:v>6657.8</c:v>
                </c:pt>
                <c:pt idx="78">
                  <c:v>6659.2</c:v>
                </c:pt>
                <c:pt idx="79">
                  <c:v>6660.6</c:v>
                </c:pt>
                <c:pt idx="80">
                  <c:v>6662</c:v>
                </c:pt>
                <c:pt idx="81">
                  <c:v>6663.4</c:v>
                </c:pt>
                <c:pt idx="82">
                  <c:v>6664.8</c:v>
                </c:pt>
                <c:pt idx="83">
                  <c:v>6666.2</c:v>
                </c:pt>
                <c:pt idx="84">
                  <c:v>6667.6</c:v>
                </c:pt>
                <c:pt idx="85">
                  <c:v>6669</c:v>
                </c:pt>
                <c:pt idx="86">
                  <c:v>6670.4</c:v>
                </c:pt>
                <c:pt idx="87">
                  <c:v>6671.8</c:v>
                </c:pt>
                <c:pt idx="88">
                  <c:v>6673.2</c:v>
                </c:pt>
                <c:pt idx="89">
                  <c:v>6674.6</c:v>
                </c:pt>
                <c:pt idx="90">
                  <c:v>6676</c:v>
                </c:pt>
                <c:pt idx="91">
                  <c:v>6677.4</c:v>
                </c:pt>
                <c:pt idx="92">
                  <c:v>6678.8</c:v>
                </c:pt>
                <c:pt idx="93">
                  <c:v>6680.2</c:v>
                </c:pt>
                <c:pt idx="94">
                  <c:v>6681.6</c:v>
                </c:pt>
                <c:pt idx="95">
                  <c:v>6683</c:v>
                </c:pt>
                <c:pt idx="96">
                  <c:v>6684.4</c:v>
                </c:pt>
                <c:pt idx="97">
                  <c:v>6685.8</c:v>
                </c:pt>
                <c:pt idx="98">
                  <c:v>6687.2</c:v>
                </c:pt>
                <c:pt idx="99">
                  <c:v>6688.6</c:v>
                </c:pt>
                <c:pt idx="100">
                  <c:v>6690</c:v>
                </c:pt>
                <c:pt idx="101">
                  <c:v>6691.4</c:v>
                </c:pt>
                <c:pt idx="102">
                  <c:v>6692.8</c:v>
                </c:pt>
              </c:numCache>
            </c:numRef>
          </c:xVal>
          <c:yVal>
            <c:numRef>
              <c:f>'All Standard Filters'!$AR$3:$AR$105</c:f>
              <c:numCache>
                <c:formatCode>General</c:formatCode>
                <c:ptCount val="103"/>
                <c:pt idx="0">
                  <c:v>1.1009100000000001E-3</c:v>
                </c:pt>
                <c:pt idx="1">
                  <c:v>1.0026670000000001E-3</c:v>
                </c:pt>
                <c:pt idx="2">
                  <c:v>1.107268E-3</c:v>
                </c:pt>
                <c:pt idx="3">
                  <c:v>1.2172210000000001E-3</c:v>
                </c:pt>
                <c:pt idx="4">
                  <c:v>1.200677E-3</c:v>
                </c:pt>
                <c:pt idx="5">
                  <c:v>1.393453E-3</c:v>
                </c:pt>
                <c:pt idx="6">
                  <c:v>1.598363E-3</c:v>
                </c:pt>
                <c:pt idx="7">
                  <c:v>1.657244E-3</c:v>
                </c:pt>
                <c:pt idx="8">
                  <c:v>2.0334379999999998E-3</c:v>
                </c:pt>
                <c:pt idx="9">
                  <c:v>2.4890820000000001E-3</c:v>
                </c:pt>
                <c:pt idx="10">
                  <c:v>2.9706580000000002E-3</c:v>
                </c:pt>
                <c:pt idx="11">
                  <c:v>3.5234820000000001E-3</c:v>
                </c:pt>
                <c:pt idx="12">
                  <c:v>4.434973E-3</c:v>
                </c:pt>
                <c:pt idx="13">
                  <c:v>5.7006050000000001E-3</c:v>
                </c:pt>
                <c:pt idx="14">
                  <c:v>7.3599379999999999E-3</c:v>
                </c:pt>
                <c:pt idx="15">
                  <c:v>9.8224579999999992E-3</c:v>
                </c:pt>
                <c:pt idx="16">
                  <c:v>1.318983E-2</c:v>
                </c:pt>
                <c:pt idx="17">
                  <c:v>1.7402910000000001E-2</c:v>
                </c:pt>
                <c:pt idx="18">
                  <c:v>2.4366510000000001E-2</c:v>
                </c:pt>
                <c:pt idx="19">
                  <c:v>3.4712989999999999E-2</c:v>
                </c:pt>
                <c:pt idx="20">
                  <c:v>5.0381919999999997E-2</c:v>
                </c:pt>
                <c:pt idx="21">
                  <c:v>7.2895340000000003E-2</c:v>
                </c:pt>
                <c:pt idx="22">
                  <c:v>0.103715</c:v>
                </c:pt>
                <c:pt idx="23">
                  <c:v>0.14572080000000001</c:v>
                </c:pt>
                <c:pt idx="24">
                  <c:v>0.2011657</c:v>
                </c:pt>
                <c:pt idx="25">
                  <c:v>0.2668082</c:v>
                </c:pt>
                <c:pt idx="26">
                  <c:v>0.34368870000000001</c:v>
                </c:pt>
                <c:pt idx="27">
                  <c:v>0.42656769999999999</c:v>
                </c:pt>
                <c:pt idx="28">
                  <c:v>0.50704130000000003</c:v>
                </c:pt>
                <c:pt idx="29">
                  <c:v>0.58374769999999998</c:v>
                </c:pt>
                <c:pt idx="30">
                  <c:v>0.64957100000000001</c:v>
                </c:pt>
                <c:pt idx="31">
                  <c:v>0.70066419999999996</c:v>
                </c:pt>
                <c:pt idx="32">
                  <c:v>0.73971889999999996</c:v>
                </c:pt>
                <c:pt idx="33">
                  <c:v>0.77542279999999997</c:v>
                </c:pt>
                <c:pt idx="34">
                  <c:v>0.8021412</c:v>
                </c:pt>
                <c:pt idx="35">
                  <c:v>0.82553829999999995</c:v>
                </c:pt>
                <c:pt idx="36">
                  <c:v>0.84494130000000001</c:v>
                </c:pt>
                <c:pt idx="37">
                  <c:v>0.85736500000000004</c:v>
                </c:pt>
                <c:pt idx="38">
                  <c:v>0.86561390000000005</c:v>
                </c:pt>
                <c:pt idx="39">
                  <c:v>0.87046420000000002</c:v>
                </c:pt>
                <c:pt idx="40">
                  <c:v>0.87321930000000003</c:v>
                </c:pt>
                <c:pt idx="41">
                  <c:v>0.87389340000000004</c:v>
                </c:pt>
                <c:pt idx="42">
                  <c:v>0.87546279999999999</c:v>
                </c:pt>
                <c:pt idx="43">
                  <c:v>0.87789569999999995</c:v>
                </c:pt>
                <c:pt idx="44">
                  <c:v>0.87950390000000001</c:v>
                </c:pt>
                <c:pt idx="45">
                  <c:v>0.88224550000000002</c:v>
                </c:pt>
                <c:pt idx="46">
                  <c:v>0.88096430000000003</c:v>
                </c:pt>
                <c:pt idx="47">
                  <c:v>0.88193339999999998</c:v>
                </c:pt>
                <c:pt idx="48">
                  <c:v>0.88295509999999999</c:v>
                </c:pt>
                <c:pt idx="49">
                  <c:v>0.87828589999999995</c:v>
                </c:pt>
                <c:pt idx="50">
                  <c:v>0.87717809999999996</c:v>
                </c:pt>
                <c:pt idx="51">
                  <c:v>0.87709809999999999</c:v>
                </c:pt>
                <c:pt idx="52">
                  <c:v>0.87307590000000002</c:v>
                </c:pt>
                <c:pt idx="53">
                  <c:v>0.86955990000000005</c:v>
                </c:pt>
                <c:pt idx="54">
                  <c:v>0.87009599999999998</c:v>
                </c:pt>
                <c:pt idx="55">
                  <c:v>0.86601379999999994</c:v>
                </c:pt>
                <c:pt idx="56">
                  <c:v>0.86423890000000003</c:v>
                </c:pt>
                <c:pt idx="57">
                  <c:v>0.86153329999999995</c:v>
                </c:pt>
                <c:pt idx="58">
                  <c:v>0.85683790000000004</c:v>
                </c:pt>
                <c:pt idx="59">
                  <c:v>0.85387049999999998</c:v>
                </c:pt>
                <c:pt idx="60">
                  <c:v>0.85224679999999997</c:v>
                </c:pt>
                <c:pt idx="61">
                  <c:v>0.85433130000000002</c:v>
                </c:pt>
                <c:pt idx="62">
                  <c:v>0.85478140000000002</c:v>
                </c:pt>
                <c:pt idx="63">
                  <c:v>0.85300509999999996</c:v>
                </c:pt>
                <c:pt idx="64">
                  <c:v>0.85173239999999995</c:v>
                </c:pt>
                <c:pt idx="65">
                  <c:v>0.84537130000000005</c:v>
                </c:pt>
                <c:pt idx="66">
                  <c:v>0.82529730000000001</c:v>
                </c:pt>
                <c:pt idx="67">
                  <c:v>0.78238370000000002</c:v>
                </c:pt>
                <c:pt idx="68">
                  <c:v>0.71036770000000005</c:v>
                </c:pt>
                <c:pt idx="69">
                  <c:v>0.61302219999999996</c:v>
                </c:pt>
                <c:pt idx="70">
                  <c:v>0.49693549999999997</c:v>
                </c:pt>
                <c:pt idx="71">
                  <c:v>0.37785249999999998</c:v>
                </c:pt>
                <c:pt idx="72">
                  <c:v>0.2752638</c:v>
                </c:pt>
                <c:pt idx="73">
                  <c:v>0.19502890000000001</c:v>
                </c:pt>
                <c:pt idx="74">
                  <c:v>0.1366609</c:v>
                </c:pt>
                <c:pt idx="75">
                  <c:v>9.6458130000000003E-2</c:v>
                </c:pt>
                <c:pt idx="76">
                  <c:v>6.8333149999999995E-2</c:v>
                </c:pt>
                <c:pt idx="77">
                  <c:v>4.8402430000000003E-2</c:v>
                </c:pt>
                <c:pt idx="78">
                  <c:v>3.4702799999999999E-2</c:v>
                </c:pt>
                <c:pt idx="79">
                  <c:v>2.5450299999999999E-2</c:v>
                </c:pt>
                <c:pt idx="80">
                  <c:v>1.8730730000000001E-2</c:v>
                </c:pt>
                <c:pt idx="81">
                  <c:v>1.405299E-2</c:v>
                </c:pt>
                <c:pt idx="82">
                  <c:v>1.066782E-2</c:v>
                </c:pt>
                <c:pt idx="83">
                  <c:v>8.3509750000000001E-3</c:v>
                </c:pt>
                <c:pt idx="84">
                  <c:v>6.6805099999999997E-3</c:v>
                </c:pt>
                <c:pt idx="85">
                  <c:v>5.5043469999999997E-3</c:v>
                </c:pt>
                <c:pt idx="86">
                  <c:v>4.6398300000000002E-3</c:v>
                </c:pt>
                <c:pt idx="87">
                  <c:v>3.9546260000000001E-3</c:v>
                </c:pt>
                <c:pt idx="88">
                  <c:v>3.3920249999999999E-3</c:v>
                </c:pt>
                <c:pt idx="89">
                  <c:v>2.9390380000000002E-3</c:v>
                </c:pt>
                <c:pt idx="90">
                  <c:v>2.5376280000000001E-3</c:v>
                </c:pt>
                <c:pt idx="91">
                  <c:v>2.189294E-3</c:v>
                </c:pt>
                <c:pt idx="92">
                  <c:v>1.913344E-3</c:v>
                </c:pt>
                <c:pt idx="93">
                  <c:v>1.761566E-3</c:v>
                </c:pt>
                <c:pt idx="94">
                  <c:v>1.662499E-3</c:v>
                </c:pt>
                <c:pt idx="95">
                  <c:v>1.5081440000000001E-3</c:v>
                </c:pt>
                <c:pt idx="96">
                  <c:v>1.4795909999999999E-3</c:v>
                </c:pt>
                <c:pt idx="97">
                  <c:v>1.3370789999999999E-3</c:v>
                </c:pt>
                <c:pt idx="98">
                  <c:v>1.1928069999999999E-3</c:v>
                </c:pt>
                <c:pt idx="99">
                  <c:v>1.171664E-3</c:v>
                </c:pt>
                <c:pt idx="100">
                  <c:v>1.148219E-3</c:v>
                </c:pt>
                <c:pt idx="101">
                  <c:v>1.0975080000000001E-3</c:v>
                </c:pt>
                <c:pt idx="102">
                  <c:v>1.048733E-3</c:v>
                </c:pt>
              </c:numCache>
            </c:numRef>
          </c:yVal>
          <c:smooth val="1"/>
        </c:ser>
        <c:ser>
          <c:idx val="2"/>
          <c:order val="6"/>
          <c:tx>
            <c:strRef>
              <c:f>'All Standard Filters'!$AS$2</c:f>
              <c:strCache>
                <c:ptCount val="1"/>
                <c:pt idx="0">
                  <c:v>H-alpha + 8nm</c:v>
                </c:pt>
              </c:strCache>
            </c:strRef>
          </c:tx>
          <c:spPr>
            <a:ln w="9525" cap="rnd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'All Standard Filters'!$AS$3:$AS$105</c:f>
              <c:numCache>
                <c:formatCode>General</c:formatCode>
                <c:ptCount val="103"/>
                <c:pt idx="0">
                  <c:v>6592</c:v>
                </c:pt>
                <c:pt idx="1">
                  <c:v>6593.4</c:v>
                </c:pt>
                <c:pt idx="2">
                  <c:v>6594.8</c:v>
                </c:pt>
                <c:pt idx="3">
                  <c:v>6596.2</c:v>
                </c:pt>
                <c:pt idx="4">
                  <c:v>6597.6</c:v>
                </c:pt>
                <c:pt idx="5">
                  <c:v>6599</c:v>
                </c:pt>
                <c:pt idx="6">
                  <c:v>6600.4</c:v>
                </c:pt>
                <c:pt idx="7">
                  <c:v>6601.8</c:v>
                </c:pt>
                <c:pt idx="8">
                  <c:v>6603.2</c:v>
                </c:pt>
                <c:pt idx="9">
                  <c:v>6604.6</c:v>
                </c:pt>
                <c:pt idx="10">
                  <c:v>6606</c:v>
                </c:pt>
                <c:pt idx="11">
                  <c:v>6607.4</c:v>
                </c:pt>
                <c:pt idx="12">
                  <c:v>6608.8</c:v>
                </c:pt>
                <c:pt idx="13">
                  <c:v>6610.2</c:v>
                </c:pt>
                <c:pt idx="14">
                  <c:v>6611.6</c:v>
                </c:pt>
                <c:pt idx="15">
                  <c:v>6613</c:v>
                </c:pt>
                <c:pt idx="16">
                  <c:v>6614.4</c:v>
                </c:pt>
                <c:pt idx="17">
                  <c:v>6615.8</c:v>
                </c:pt>
                <c:pt idx="18">
                  <c:v>6617.2</c:v>
                </c:pt>
                <c:pt idx="19">
                  <c:v>6618.6</c:v>
                </c:pt>
                <c:pt idx="20">
                  <c:v>6620</c:v>
                </c:pt>
                <c:pt idx="21">
                  <c:v>6621.4</c:v>
                </c:pt>
                <c:pt idx="22">
                  <c:v>6622.8</c:v>
                </c:pt>
                <c:pt idx="23">
                  <c:v>6624.2</c:v>
                </c:pt>
                <c:pt idx="24">
                  <c:v>6625.6</c:v>
                </c:pt>
                <c:pt idx="25">
                  <c:v>6627</c:v>
                </c:pt>
                <c:pt idx="26">
                  <c:v>6628.4</c:v>
                </c:pt>
                <c:pt idx="27">
                  <c:v>6629.8</c:v>
                </c:pt>
                <c:pt idx="28">
                  <c:v>6631.2</c:v>
                </c:pt>
                <c:pt idx="29">
                  <c:v>6632.6</c:v>
                </c:pt>
                <c:pt idx="30">
                  <c:v>6634</c:v>
                </c:pt>
                <c:pt idx="31">
                  <c:v>6635.4</c:v>
                </c:pt>
                <c:pt idx="32">
                  <c:v>6636.8</c:v>
                </c:pt>
                <c:pt idx="33">
                  <c:v>6638.2</c:v>
                </c:pt>
                <c:pt idx="34">
                  <c:v>6639.6</c:v>
                </c:pt>
                <c:pt idx="35">
                  <c:v>6641</c:v>
                </c:pt>
                <c:pt idx="36">
                  <c:v>6642.4</c:v>
                </c:pt>
                <c:pt idx="37">
                  <c:v>6643.8</c:v>
                </c:pt>
                <c:pt idx="38">
                  <c:v>6645.2</c:v>
                </c:pt>
                <c:pt idx="39">
                  <c:v>6646.6</c:v>
                </c:pt>
                <c:pt idx="40">
                  <c:v>6648</c:v>
                </c:pt>
                <c:pt idx="41">
                  <c:v>6649.4</c:v>
                </c:pt>
                <c:pt idx="42">
                  <c:v>6650.8</c:v>
                </c:pt>
                <c:pt idx="43">
                  <c:v>6652.2</c:v>
                </c:pt>
                <c:pt idx="44">
                  <c:v>6653.6</c:v>
                </c:pt>
                <c:pt idx="45">
                  <c:v>6655</c:v>
                </c:pt>
                <c:pt idx="46">
                  <c:v>6656.4</c:v>
                </c:pt>
                <c:pt idx="47">
                  <c:v>6657.8</c:v>
                </c:pt>
                <c:pt idx="48">
                  <c:v>6659.2</c:v>
                </c:pt>
                <c:pt idx="49">
                  <c:v>6660.6</c:v>
                </c:pt>
                <c:pt idx="50">
                  <c:v>6662</c:v>
                </c:pt>
                <c:pt idx="51">
                  <c:v>6663.4</c:v>
                </c:pt>
                <c:pt idx="52">
                  <c:v>6664.8</c:v>
                </c:pt>
                <c:pt idx="53">
                  <c:v>6666.2</c:v>
                </c:pt>
                <c:pt idx="54">
                  <c:v>6667.6</c:v>
                </c:pt>
                <c:pt idx="55">
                  <c:v>6669</c:v>
                </c:pt>
                <c:pt idx="56">
                  <c:v>6670.4</c:v>
                </c:pt>
                <c:pt idx="57">
                  <c:v>6671.8</c:v>
                </c:pt>
                <c:pt idx="58">
                  <c:v>6673.2</c:v>
                </c:pt>
                <c:pt idx="59">
                  <c:v>6674.6</c:v>
                </c:pt>
                <c:pt idx="60">
                  <c:v>6676</c:v>
                </c:pt>
                <c:pt idx="61">
                  <c:v>6677.4</c:v>
                </c:pt>
                <c:pt idx="62">
                  <c:v>6678.8</c:v>
                </c:pt>
                <c:pt idx="63">
                  <c:v>6680.2</c:v>
                </c:pt>
                <c:pt idx="64">
                  <c:v>6681.6</c:v>
                </c:pt>
                <c:pt idx="65">
                  <c:v>6683</c:v>
                </c:pt>
                <c:pt idx="66">
                  <c:v>6684.4</c:v>
                </c:pt>
                <c:pt idx="67">
                  <c:v>6685.8</c:v>
                </c:pt>
                <c:pt idx="68">
                  <c:v>6687.2</c:v>
                </c:pt>
                <c:pt idx="69">
                  <c:v>6688.6</c:v>
                </c:pt>
                <c:pt idx="70">
                  <c:v>6690</c:v>
                </c:pt>
                <c:pt idx="71">
                  <c:v>6691.4</c:v>
                </c:pt>
                <c:pt idx="72">
                  <c:v>6692.8</c:v>
                </c:pt>
                <c:pt idx="73">
                  <c:v>6694.2</c:v>
                </c:pt>
                <c:pt idx="74">
                  <c:v>6695.6</c:v>
                </c:pt>
                <c:pt idx="75">
                  <c:v>6697</c:v>
                </c:pt>
                <c:pt idx="76">
                  <c:v>6698.4</c:v>
                </c:pt>
                <c:pt idx="77">
                  <c:v>6699.8</c:v>
                </c:pt>
                <c:pt idx="78">
                  <c:v>6701.2</c:v>
                </c:pt>
                <c:pt idx="79">
                  <c:v>6702.6</c:v>
                </c:pt>
                <c:pt idx="80">
                  <c:v>6704</c:v>
                </c:pt>
                <c:pt idx="81">
                  <c:v>6705.4</c:v>
                </c:pt>
                <c:pt idx="82">
                  <c:v>6706.8</c:v>
                </c:pt>
                <c:pt idx="83">
                  <c:v>6708.2</c:v>
                </c:pt>
                <c:pt idx="84">
                  <c:v>6709.6</c:v>
                </c:pt>
                <c:pt idx="85">
                  <c:v>6711</c:v>
                </c:pt>
                <c:pt idx="86">
                  <c:v>6712.4</c:v>
                </c:pt>
                <c:pt idx="87">
                  <c:v>6713.8</c:v>
                </c:pt>
                <c:pt idx="88">
                  <c:v>6715.2</c:v>
                </c:pt>
                <c:pt idx="89">
                  <c:v>6716.6</c:v>
                </c:pt>
                <c:pt idx="90">
                  <c:v>6718</c:v>
                </c:pt>
                <c:pt idx="91">
                  <c:v>6719.4</c:v>
                </c:pt>
                <c:pt idx="92">
                  <c:v>6720.8</c:v>
                </c:pt>
                <c:pt idx="93">
                  <c:v>6722.2</c:v>
                </c:pt>
                <c:pt idx="94">
                  <c:v>6723.6</c:v>
                </c:pt>
                <c:pt idx="95">
                  <c:v>6725</c:v>
                </c:pt>
                <c:pt idx="96">
                  <c:v>6726.4</c:v>
                </c:pt>
                <c:pt idx="97">
                  <c:v>6727.8</c:v>
                </c:pt>
                <c:pt idx="98">
                  <c:v>6729.2</c:v>
                </c:pt>
                <c:pt idx="99">
                  <c:v>6730.6</c:v>
                </c:pt>
                <c:pt idx="100">
                  <c:v>6732</c:v>
                </c:pt>
                <c:pt idx="101">
                  <c:v>6733.4</c:v>
                </c:pt>
                <c:pt idx="102">
                  <c:v>6734.8</c:v>
                </c:pt>
              </c:numCache>
            </c:numRef>
          </c:xVal>
          <c:yVal>
            <c:numRef>
              <c:f>'All Standard Filters'!$AT$3:$AT$105</c:f>
              <c:numCache>
                <c:formatCode>General</c:formatCode>
                <c:ptCount val="103"/>
                <c:pt idx="0">
                  <c:v>1.06109E-3</c:v>
                </c:pt>
                <c:pt idx="1">
                  <c:v>1.054171E-3</c:v>
                </c:pt>
                <c:pt idx="2">
                  <c:v>1.140737E-3</c:v>
                </c:pt>
                <c:pt idx="3">
                  <c:v>1.3334830000000001E-3</c:v>
                </c:pt>
                <c:pt idx="4">
                  <c:v>1.4825750000000001E-3</c:v>
                </c:pt>
                <c:pt idx="5">
                  <c:v>1.6307240000000001E-3</c:v>
                </c:pt>
                <c:pt idx="6">
                  <c:v>1.7807509999999999E-3</c:v>
                </c:pt>
                <c:pt idx="7">
                  <c:v>1.9446209999999999E-3</c:v>
                </c:pt>
                <c:pt idx="8">
                  <c:v>2.283415E-3</c:v>
                </c:pt>
                <c:pt idx="9">
                  <c:v>2.6667819999999999E-3</c:v>
                </c:pt>
                <c:pt idx="10">
                  <c:v>3.101889E-3</c:v>
                </c:pt>
                <c:pt idx="11">
                  <c:v>3.8475419999999998E-3</c:v>
                </c:pt>
                <c:pt idx="12">
                  <c:v>4.9427309999999997E-3</c:v>
                </c:pt>
                <c:pt idx="13">
                  <c:v>6.1556409999999999E-3</c:v>
                </c:pt>
                <c:pt idx="14">
                  <c:v>7.7765949999999999E-3</c:v>
                </c:pt>
                <c:pt idx="15">
                  <c:v>1.029308E-2</c:v>
                </c:pt>
                <c:pt idx="16">
                  <c:v>1.334659E-2</c:v>
                </c:pt>
                <c:pt idx="17">
                  <c:v>1.7927909999999998E-2</c:v>
                </c:pt>
                <c:pt idx="18">
                  <c:v>2.4400080000000001E-2</c:v>
                </c:pt>
                <c:pt idx="19">
                  <c:v>3.3606860000000002E-2</c:v>
                </c:pt>
                <c:pt idx="20">
                  <c:v>4.6859850000000002E-2</c:v>
                </c:pt>
                <c:pt idx="21">
                  <c:v>6.5350989999999998E-2</c:v>
                </c:pt>
                <c:pt idx="22">
                  <c:v>9.0640899999999996E-2</c:v>
                </c:pt>
                <c:pt idx="23">
                  <c:v>0.12554989999999999</c:v>
                </c:pt>
                <c:pt idx="24">
                  <c:v>0.1751479</c:v>
                </c:pt>
                <c:pt idx="25">
                  <c:v>0.24065139999999999</c:v>
                </c:pt>
                <c:pt idx="26">
                  <c:v>0.32328630000000003</c:v>
                </c:pt>
                <c:pt idx="27">
                  <c:v>0.41723149999999998</c:v>
                </c:pt>
                <c:pt idx="28">
                  <c:v>0.51779839999999999</c:v>
                </c:pt>
                <c:pt idx="29">
                  <c:v>0.62056909999999998</c:v>
                </c:pt>
                <c:pt idx="30">
                  <c:v>0.71293669999999998</c:v>
                </c:pt>
                <c:pt idx="31">
                  <c:v>0.78857670000000002</c:v>
                </c:pt>
                <c:pt idx="32">
                  <c:v>0.84655469999999999</c:v>
                </c:pt>
                <c:pt idx="33">
                  <c:v>0.88531139999999997</c:v>
                </c:pt>
                <c:pt idx="34">
                  <c:v>0.90769010000000006</c:v>
                </c:pt>
                <c:pt idx="35">
                  <c:v>0.92126609999999998</c:v>
                </c:pt>
                <c:pt idx="36">
                  <c:v>0.9258208</c:v>
                </c:pt>
                <c:pt idx="37">
                  <c:v>0.92571930000000002</c:v>
                </c:pt>
                <c:pt idx="38">
                  <c:v>0.92511180000000004</c:v>
                </c:pt>
                <c:pt idx="39">
                  <c:v>0.92435619999999996</c:v>
                </c:pt>
                <c:pt idx="40">
                  <c:v>0.92197779999999996</c:v>
                </c:pt>
                <c:pt idx="41">
                  <c:v>0.92064460000000004</c:v>
                </c:pt>
                <c:pt idx="42">
                  <c:v>0.92332599999999998</c:v>
                </c:pt>
                <c:pt idx="43">
                  <c:v>0.92537340000000001</c:v>
                </c:pt>
                <c:pt idx="44">
                  <c:v>0.92719620000000003</c:v>
                </c:pt>
                <c:pt idx="45">
                  <c:v>0.92833279999999996</c:v>
                </c:pt>
                <c:pt idx="46">
                  <c:v>0.92793190000000003</c:v>
                </c:pt>
                <c:pt idx="47">
                  <c:v>0.93021390000000004</c:v>
                </c:pt>
                <c:pt idx="48">
                  <c:v>0.93092330000000001</c:v>
                </c:pt>
                <c:pt idx="49">
                  <c:v>0.92690609999999996</c:v>
                </c:pt>
                <c:pt idx="50">
                  <c:v>0.92717110000000003</c:v>
                </c:pt>
                <c:pt idx="51">
                  <c:v>0.92876239999999999</c:v>
                </c:pt>
                <c:pt idx="52">
                  <c:v>0.92583610000000005</c:v>
                </c:pt>
                <c:pt idx="53">
                  <c:v>0.92257990000000001</c:v>
                </c:pt>
                <c:pt idx="54">
                  <c:v>0.92246669999999997</c:v>
                </c:pt>
                <c:pt idx="55">
                  <c:v>0.91872690000000001</c:v>
                </c:pt>
                <c:pt idx="56">
                  <c:v>0.91609160000000001</c:v>
                </c:pt>
                <c:pt idx="57">
                  <c:v>0.91501520000000003</c:v>
                </c:pt>
                <c:pt idx="58">
                  <c:v>0.91233830000000005</c:v>
                </c:pt>
                <c:pt idx="59">
                  <c:v>0.90795479999999995</c:v>
                </c:pt>
                <c:pt idx="60">
                  <c:v>0.90451409999999999</c:v>
                </c:pt>
                <c:pt idx="61">
                  <c:v>0.90013109999999996</c:v>
                </c:pt>
                <c:pt idx="62">
                  <c:v>0.89241199999999998</c:v>
                </c:pt>
                <c:pt idx="63">
                  <c:v>0.88442169999999998</c:v>
                </c:pt>
                <c:pt idx="64">
                  <c:v>0.87294870000000002</c:v>
                </c:pt>
                <c:pt idx="65">
                  <c:v>0.8522016</c:v>
                </c:pt>
                <c:pt idx="66">
                  <c:v>0.8144633</c:v>
                </c:pt>
                <c:pt idx="67">
                  <c:v>0.75581299999999996</c:v>
                </c:pt>
                <c:pt idx="68">
                  <c:v>0.67372359999999998</c:v>
                </c:pt>
                <c:pt idx="69">
                  <c:v>0.56915789999999999</c:v>
                </c:pt>
                <c:pt idx="70">
                  <c:v>0.4532101</c:v>
                </c:pt>
                <c:pt idx="71">
                  <c:v>0.34122419999999998</c:v>
                </c:pt>
                <c:pt idx="72">
                  <c:v>0.2454279</c:v>
                </c:pt>
                <c:pt idx="73">
                  <c:v>0.17063139999999999</c:v>
                </c:pt>
                <c:pt idx="74">
                  <c:v>0.11776109999999999</c:v>
                </c:pt>
                <c:pt idx="75">
                  <c:v>8.2091979999999995E-2</c:v>
                </c:pt>
                <c:pt idx="76">
                  <c:v>5.70996E-2</c:v>
                </c:pt>
                <c:pt idx="77">
                  <c:v>4.0245089999999997E-2</c:v>
                </c:pt>
                <c:pt idx="78">
                  <c:v>2.9073020000000002E-2</c:v>
                </c:pt>
                <c:pt idx="79">
                  <c:v>2.116558E-2</c:v>
                </c:pt>
                <c:pt idx="80">
                  <c:v>1.5540460000000001E-2</c:v>
                </c:pt>
                <c:pt idx="81">
                  <c:v>1.178892E-2</c:v>
                </c:pt>
                <c:pt idx="82">
                  <c:v>8.8530139999999993E-3</c:v>
                </c:pt>
                <c:pt idx="83">
                  <c:v>6.9860299999999998E-3</c:v>
                </c:pt>
                <c:pt idx="84">
                  <c:v>5.6441E-3</c:v>
                </c:pt>
                <c:pt idx="85">
                  <c:v>4.62919E-3</c:v>
                </c:pt>
                <c:pt idx="86">
                  <c:v>3.8795700000000002E-3</c:v>
                </c:pt>
                <c:pt idx="87">
                  <c:v>3.3694110000000001E-3</c:v>
                </c:pt>
                <c:pt idx="88">
                  <c:v>2.816505E-3</c:v>
                </c:pt>
                <c:pt idx="89">
                  <c:v>2.3987399999999999E-3</c:v>
                </c:pt>
                <c:pt idx="90">
                  <c:v>2.1567219999999998E-3</c:v>
                </c:pt>
                <c:pt idx="91">
                  <c:v>1.77663E-3</c:v>
                </c:pt>
                <c:pt idx="92">
                  <c:v>1.620954E-3</c:v>
                </c:pt>
                <c:pt idx="93">
                  <c:v>1.5892429999999999E-3</c:v>
                </c:pt>
                <c:pt idx="94">
                  <c:v>1.4101199999999999E-3</c:v>
                </c:pt>
                <c:pt idx="95">
                  <c:v>1.345195E-3</c:v>
                </c:pt>
                <c:pt idx="96">
                  <c:v>1.3215849999999999E-3</c:v>
                </c:pt>
                <c:pt idx="97">
                  <c:v>1.2863219999999999E-3</c:v>
                </c:pt>
                <c:pt idx="98">
                  <c:v>1.173473E-3</c:v>
                </c:pt>
                <c:pt idx="99">
                  <c:v>1.0901960000000001E-3</c:v>
                </c:pt>
                <c:pt idx="100">
                  <c:v>1.0540199999999999E-3</c:v>
                </c:pt>
                <c:pt idx="101">
                  <c:v>1.0280059999999999E-3</c:v>
                </c:pt>
                <c:pt idx="102">
                  <c:v>1.0329130000000001E-3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'All Standard Filters'!$AU$2</c:f>
              <c:strCache>
                <c:ptCount val="1"/>
                <c:pt idx="0">
                  <c:v>H-alpha + 12nm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'All Standard Filters'!$AU$3:$AU$106</c:f>
              <c:numCache>
                <c:formatCode>General</c:formatCode>
                <c:ptCount val="104"/>
                <c:pt idx="0">
                  <c:v>6631.2</c:v>
                </c:pt>
                <c:pt idx="1">
                  <c:v>6632.6</c:v>
                </c:pt>
                <c:pt idx="2">
                  <c:v>6634</c:v>
                </c:pt>
                <c:pt idx="3">
                  <c:v>6635.4</c:v>
                </c:pt>
                <c:pt idx="4">
                  <c:v>6636.8</c:v>
                </c:pt>
                <c:pt idx="5">
                  <c:v>6638.2</c:v>
                </c:pt>
                <c:pt idx="6">
                  <c:v>6639.6</c:v>
                </c:pt>
                <c:pt idx="7">
                  <c:v>6641</c:v>
                </c:pt>
                <c:pt idx="8">
                  <c:v>6642.4</c:v>
                </c:pt>
                <c:pt idx="9">
                  <c:v>6643.8</c:v>
                </c:pt>
                <c:pt idx="10">
                  <c:v>6645.2</c:v>
                </c:pt>
                <c:pt idx="11">
                  <c:v>6646.6</c:v>
                </c:pt>
                <c:pt idx="12">
                  <c:v>6648</c:v>
                </c:pt>
                <c:pt idx="13">
                  <c:v>6649.4</c:v>
                </c:pt>
                <c:pt idx="14">
                  <c:v>6650.8</c:v>
                </c:pt>
                <c:pt idx="15">
                  <c:v>6652.2</c:v>
                </c:pt>
                <c:pt idx="16">
                  <c:v>6653.6</c:v>
                </c:pt>
                <c:pt idx="17">
                  <c:v>6655</c:v>
                </c:pt>
                <c:pt idx="18">
                  <c:v>6656.4</c:v>
                </c:pt>
                <c:pt idx="19">
                  <c:v>6657.8</c:v>
                </c:pt>
                <c:pt idx="20">
                  <c:v>6659.2</c:v>
                </c:pt>
                <c:pt idx="21">
                  <c:v>6660.6</c:v>
                </c:pt>
                <c:pt idx="22">
                  <c:v>6662</c:v>
                </c:pt>
                <c:pt idx="23">
                  <c:v>6663.4</c:v>
                </c:pt>
                <c:pt idx="24">
                  <c:v>6664.8</c:v>
                </c:pt>
                <c:pt idx="25">
                  <c:v>6666.2</c:v>
                </c:pt>
                <c:pt idx="26">
                  <c:v>6667.6</c:v>
                </c:pt>
                <c:pt idx="27">
                  <c:v>6669</c:v>
                </c:pt>
                <c:pt idx="28">
                  <c:v>6670.4</c:v>
                </c:pt>
                <c:pt idx="29">
                  <c:v>6671.8</c:v>
                </c:pt>
                <c:pt idx="30">
                  <c:v>6673.2</c:v>
                </c:pt>
                <c:pt idx="31">
                  <c:v>6674.6</c:v>
                </c:pt>
                <c:pt idx="32">
                  <c:v>6676</c:v>
                </c:pt>
                <c:pt idx="33">
                  <c:v>6677.4</c:v>
                </c:pt>
                <c:pt idx="34">
                  <c:v>6678.8</c:v>
                </c:pt>
                <c:pt idx="35">
                  <c:v>6680.2</c:v>
                </c:pt>
                <c:pt idx="36">
                  <c:v>6681.6</c:v>
                </c:pt>
                <c:pt idx="37">
                  <c:v>6683</c:v>
                </c:pt>
                <c:pt idx="38">
                  <c:v>6684.4</c:v>
                </c:pt>
                <c:pt idx="39">
                  <c:v>6685.8</c:v>
                </c:pt>
                <c:pt idx="40">
                  <c:v>6687.2</c:v>
                </c:pt>
                <c:pt idx="41">
                  <c:v>6688.6</c:v>
                </c:pt>
                <c:pt idx="42">
                  <c:v>6690</c:v>
                </c:pt>
                <c:pt idx="43">
                  <c:v>6691.4</c:v>
                </c:pt>
                <c:pt idx="44">
                  <c:v>6692.8</c:v>
                </c:pt>
                <c:pt idx="45">
                  <c:v>6694.2</c:v>
                </c:pt>
                <c:pt idx="46">
                  <c:v>6695.6</c:v>
                </c:pt>
                <c:pt idx="47">
                  <c:v>6697</c:v>
                </c:pt>
                <c:pt idx="48">
                  <c:v>6698.4</c:v>
                </c:pt>
                <c:pt idx="49">
                  <c:v>6699.8</c:v>
                </c:pt>
                <c:pt idx="50">
                  <c:v>6701.2</c:v>
                </c:pt>
                <c:pt idx="51">
                  <c:v>6702.6</c:v>
                </c:pt>
                <c:pt idx="52">
                  <c:v>6704</c:v>
                </c:pt>
                <c:pt idx="53">
                  <c:v>6705.4</c:v>
                </c:pt>
                <c:pt idx="54">
                  <c:v>6706.8</c:v>
                </c:pt>
                <c:pt idx="55">
                  <c:v>6708.2</c:v>
                </c:pt>
                <c:pt idx="56">
                  <c:v>6709.6</c:v>
                </c:pt>
                <c:pt idx="57">
                  <c:v>6711</c:v>
                </c:pt>
                <c:pt idx="58">
                  <c:v>6712.4</c:v>
                </c:pt>
                <c:pt idx="59">
                  <c:v>6713.8</c:v>
                </c:pt>
                <c:pt idx="60">
                  <c:v>6715.2</c:v>
                </c:pt>
                <c:pt idx="61">
                  <c:v>6716.6</c:v>
                </c:pt>
                <c:pt idx="62">
                  <c:v>6718</c:v>
                </c:pt>
                <c:pt idx="63">
                  <c:v>6719.4</c:v>
                </c:pt>
                <c:pt idx="64">
                  <c:v>6720.8</c:v>
                </c:pt>
                <c:pt idx="65">
                  <c:v>6722.2</c:v>
                </c:pt>
                <c:pt idx="66">
                  <c:v>6723.6</c:v>
                </c:pt>
                <c:pt idx="67">
                  <c:v>6725</c:v>
                </c:pt>
                <c:pt idx="68">
                  <c:v>6726.4</c:v>
                </c:pt>
                <c:pt idx="69">
                  <c:v>6727.8</c:v>
                </c:pt>
                <c:pt idx="70">
                  <c:v>6729.2</c:v>
                </c:pt>
                <c:pt idx="71">
                  <c:v>6730.6</c:v>
                </c:pt>
                <c:pt idx="72">
                  <c:v>6732</c:v>
                </c:pt>
                <c:pt idx="73">
                  <c:v>6733.4</c:v>
                </c:pt>
                <c:pt idx="74">
                  <c:v>6734.8</c:v>
                </c:pt>
                <c:pt idx="75">
                  <c:v>6736.2</c:v>
                </c:pt>
                <c:pt idx="76">
                  <c:v>6737.6</c:v>
                </c:pt>
                <c:pt idx="77">
                  <c:v>6739</c:v>
                </c:pt>
                <c:pt idx="78">
                  <c:v>6740.4</c:v>
                </c:pt>
                <c:pt idx="79">
                  <c:v>6741.8</c:v>
                </c:pt>
                <c:pt idx="80">
                  <c:v>6743.2</c:v>
                </c:pt>
                <c:pt idx="81">
                  <c:v>6744.6</c:v>
                </c:pt>
                <c:pt idx="82">
                  <c:v>6746</c:v>
                </c:pt>
                <c:pt idx="83">
                  <c:v>6747.4</c:v>
                </c:pt>
                <c:pt idx="84">
                  <c:v>6748.8</c:v>
                </c:pt>
                <c:pt idx="85">
                  <c:v>6750.2</c:v>
                </c:pt>
                <c:pt idx="86">
                  <c:v>6751.6</c:v>
                </c:pt>
                <c:pt idx="87">
                  <c:v>6753</c:v>
                </c:pt>
                <c:pt idx="88">
                  <c:v>6754.4</c:v>
                </c:pt>
                <c:pt idx="89">
                  <c:v>6755.8</c:v>
                </c:pt>
                <c:pt idx="90">
                  <c:v>6757.2</c:v>
                </c:pt>
                <c:pt idx="91">
                  <c:v>6758.6</c:v>
                </c:pt>
                <c:pt idx="92">
                  <c:v>6760</c:v>
                </c:pt>
                <c:pt idx="93">
                  <c:v>6761.4</c:v>
                </c:pt>
                <c:pt idx="94">
                  <c:v>6762.8</c:v>
                </c:pt>
                <c:pt idx="95">
                  <c:v>6764.2</c:v>
                </c:pt>
                <c:pt idx="96">
                  <c:v>6765.6</c:v>
                </c:pt>
                <c:pt idx="97">
                  <c:v>6767</c:v>
                </c:pt>
                <c:pt idx="98">
                  <c:v>6768.4</c:v>
                </c:pt>
                <c:pt idx="99">
                  <c:v>6769.8</c:v>
                </c:pt>
                <c:pt idx="100">
                  <c:v>6771.2</c:v>
                </c:pt>
                <c:pt idx="101">
                  <c:v>6772.6</c:v>
                </c:pt>
                <c:pt idx="102">
                  <c:v>6774</c:v>
                </c:pt>
                <c:pt idx="103">
                  <c:v>6775.4</c:v>
                </c:pt>
              </c:numCache>
            </c:numRef>
          </c:xVal>
          <c:yVal>
            <c:numRef>
              <c:f>'All Standard Filters'!$AV$3:$AV$106</c:f>
              <c:numCache>
                <c:formatCode>General</c:formatCode>
                <c:ptCount val="104"/>
                <c:pt idx="0">
                  <c:v>1.0594070000000001E-3</c:v>
                </c:pt>
                <c:pt idx="1">
                  <c:v>1.136317E-3</c:v>
                </c:pt>
                <c:pt idx="2">
                  <c:v>1.1900700000000001E-3</c:v>
                </c:pt>
                <c:pt idx="3">
                  <c:v>1.2232600000000001E-3</c:v>
                </c:pt>
                <c:pt idx="4">
                  <c:v>1.297922E-3</c:v>
                </c:pt>
                <c:pt idx="5">
                  <c:v>1.3642789999999999E-3</c:v>
                </c:pt>
                <c:pt idx="6">
                  <c:v>1.62104E-3</c:v>
                </c:pt>
                <c:pt idx="7">
                  <c:v>1.75505E-3</c:v>
                </c:pt>
                <c:pt idx="8">
                  <c:v>1.9686949999999999E-3</c:v>
                </c:pt>
                <c:pt idx="9">
                  <c:v>2.2588460000000001E-3</c:v>
                </c:pt>
                <c:pt idx="10">
                  <c:v>2.6240999999999999E-3</c:v>
                </c:pt>
                <c:pt idx="11">
                  <c:v>3.1155520000000002E-3</c:v>
                </c:pt>
                <c:pt idx="12">
                  <c:v>3.6057839999999999E-3</c:v>
                </c:pt>
                <c:pt idx="13">
                  <c:v>4.3917089999999997E-3</c:v>
                </c:pt>
                <c:pt idx="14">
                  <c:v>5.3966530000000004E-3</c:v>
                </c:pt>
                <c:pt idx="15">
                  <c:v>6.5210509999999999E-3</c:v>
                </c:pt>
                <c:pt idx="16">
                  <c:v>8.0726579999999999E-3</c:v>
                </c:pt>
                <c:pt idx="17">
                  <c:v>1.043086E-2</c:v>
                </c:pt>
                <c:pt idx="18">
                  <c:v>1.3620999999999999E-2</c:v>
                </c:pt>
                <c:pt idx="19">
                  <c:v>1.806634E-2</c:v>
                </c:pt>
                <c:pt idx="20">
                  <c:v>2.4649170000000001E-2</c:v>
                </c:pt>
                <c:pt idx="21">
                  <c:v>3.369159E-2</c:v>
                </c:pt>
                <c:pt idx="22">
                  <c:v>4.7095810000000002E-2</c:v>
                </c:pt>
                <c:pt idx="23">
                  <c:v>6.7917359999999996E-2</c:v>
                </c:pt>
                <c:pt idx="24">
                  <c:v>9.8583130000000005E-2</c:v>
                </c:pt>
                <c:pt idx="25">
                  <c:v>0.14413409999999999</c:v>
                </c:pt>
                <c:pt idx="26">
                  <c:v>0.21148259999999999</c:v>
                </c:pt>
                <c:pt idx="27">
                  <c:v>0.30514570000000002</c:v>
                </c:pt>
                <c:pt idx="28">
                  <c:v>0.423624</c:v>
                </c:pt>
                <c:pt idx="29">
                  <c:v>0.55647840000000004</c:v>
                </c:pt>
                <c:pt idx="30">
                  <c:v>0.68152009999999996</c:v>
                </c:pt>
                <c:pt idx="31">
                  <c:v>0.77943519999999999</c:v>
                </c:pt>
                <c:pt idx="32">
                  <c:v>0.84087259999999997</c:v>
                </c:pt>
                <c:pt idx="33">
                  <c:v>0.87052799999999997</c:v>
                </c:pt>
                <c:pt idx="34">
                  <c:v>0.87927370000000005</c:v>
                </c:pt>
                <c:pt idx="35">
                  <c:v>0.87845150000000005</c:v>
                </c:pt>
                <c:pt idx="36">
                  <c:v>0.87864569999999997</c:v>
                </c:pt>
                <c:pt idx="37">
                  <c:v>0.88083460000000002</c:v>
                </c:pt>
                <c:pt idx="38">
                  <c:v>0.88414309999999996</c:v>
                </c:pt>
                <c:pt idx="39">
                  <c:v>0.89190999999999998</c:v>
                </c:pt>
                <c:pt idx="40">
                  <c:v>0.89994620000000003</c:v>
                </c:pt>
                <c:pt idx="41">
                  <c:v>0.90637889999999999</c:v>
                </c:pt>
                <c:pt idx="42">
                  <c:v>0.91215650000000004</c:v>
                </c:pt>
                <c:pt idx="43">
                  <c:v>0.91914209999999996</c:v>
                </c:pt>
                <c:pt idx="44">
                  <c:v>0.92175799999999997</c:v>
                </c:pt>
                <c:pt idx="45">
                  <c:v>0.92064579999999996</c:v>
                </c:pt>
                <c:pt idx="46">
                  <c:v>0.9213403</c:v>
                </c:pt>
                <c:pt idx="47">
                  <c:v>0.91942780000000002</c:v>
                </c:pt>
                <c:pt idx="48">
                  <c:v>0.91924130000000004</c:v>
                </c:pt>
                <c:pt idx="49">
                  <c:v>0.9177052</c:v>
                </c:pt>
                <c:pt idx="50">
                  <c:v>0.91601999999999995</c:v>
                </c:pt>
                <c:pt idx="51">
                  <c:v>0.91649460000000005</c:v>
                </c:pt>
                <c:pt idx="52">
                  <c:v>0.91488360000000002</c:v>
                </c:pt>
                <c:pt idx="53">
                  <c:v>0.91359690000000005</c:v>
                </c:pt>
                <c:pt idx="54">
                  <c:v>0.91094350000000002</c:v>
                </c:pt>
                <c:pt idx="55">
                  <c:v>0.90460059999999998</c:v>
                </c:pt>
                <c:pt idx="56">
                  <c:v>0.89824530000000002</c:v>
                </c:pt>
                <c:pt idx="57">
                  <c:v>0.89044409999999996</c:v>
                </c:pt>
                <c:pt idx="58">
                  <c:v>0.87902100000000005</c:v>
                </c:pt>
                <c:pt idx="59">
                  <c:v>0.86753519999999995</c:v>
                </c:pt>
                <c:pt idx="60">
                  <c:v>0.85609409999999997</c:v>
                </c:pt>
                <c:pt idx="61">
                  <c:v>0.84713190000000005</c:v>
                </c:pt>
                <c:pt idx="62">
                  <c:v>0.84045669999999995</c:v>
                </c:pt>
                <c:pt idx="63">
                  <c:v>0.83773089999999995</c:v>
                </c:pt>
                <c:pt idx="64">
                  <c:v>0.83637079999999997</c:v>
                </c:pt>
                <c:pt idx="65">
                  <c:v>0.83960159999999995</c:v>
                </c:pt>
                <c:pt idx="66">
                  <c:v>0.840167</c:v>
                </c:pt>
                <c:pt idx="67">
                  <c:v>0.83962369999999997</c:v>
                </c:pt>
                <c:pt idx="68">
                  <c:v>0.82718100000000006</c:v>
                </c:pt>
                <c:pt idx="69">
                  <c:v>0.79362639999999995</c:v>
                </c:pt>
                <c:pt idx="70">
                  <c:v>0.73300799999999999</c:v>
                </c:pt>
                <c:pt idx="71">
                  <c:v>0.64525270000000001</c:v>
                </c:pt>
                <c:pt idx="72">
                  <c:v>0.53638039999999998</c:v>
                </c:pt>
                <c:pt idx="73">
                  <c:v>0.4214444</c:v>
                </c:pt>
                <c:pt idx="74">
                  <c:v>0.31679750000000001</c:v>
                </c:pt>
                <c:pt idx="75">
                  <c:v>0.22933039999999999</c:v>
                </c:pt>
                <c:pt idx="76">
                  <c:v>0.16220879999999999</c:v>
                </c:pt>
                <c:pt idx="77">
                  <c:v>0.1152784</c:v>
                </c:pt>
                <c:pt idx="78">
                  <c:v>8.1481289999999998E-2</c:v>
                </c:pt>
                <c:pt idx="79">
                  <c:v>5.7989850000000003E-2</c:v>
                </c:pt>
                <c:pt idx="80">
                  <c:v>4.1964840000000003E-2</c:v>
                </c:pt>
                <c:pt idx="81">
                  <c:v>3.0425259999999999E-2</c:v>
                </c:pt>
                <c:pt idx="82">
                  <c:v>2.235612E-2</c:v>
                </c:pt>
                <c:pt idx="83">
                  <c:v>1.684095E-2</c:v>
                </c:pt>
                <c:pt idx="84">
                  <c:v>1.280507E-2</c:v>
                </c:pt>
                <c:pt idx="85">
                  <c:v>9.8598990000000001E-3</c:v>
                </c:pt>
                <c:pt idx="86">
                  <c:v>7.8044669999999998E-3</c:v>
                </c:pt>
                <c:pt idx="87">
                  <c:v>6.2620990000000001E-3</c:v>
                </c:pt>
                <c:pt idx="88">
                  <c:v>4.9626059999999996E-3</c:v>
                </c:pt>
                <c:pt idx="89">
                  <c:v>4.0621399999999997E-3</c:v>
                </c:pt>
                <c:pt idx="90">
                  <c:v>3.4310870000000002E-3</c:v>
                </c:pt>
                <c:pt idx="91">
                  <c:v>2.90361E-3</c:v>
                </c:pt>
                <c:pt idx="92">
                  <c:v>2.5620069999999998E-3</c:v>
                </c:pt>
                <c:pt idx="93">
                  <c:v>2.216329E-3</c:v>
                </c:pt>
                <c:pt idx="94">
                  <c:v>1.9647470000000002E-3</c:v>
                </c:pt>
                <c:pt idx="95">
                  <c:v>1.789398E-3</c:v>
                </c:pt>
                <c:pt idx="96">
                  <c:v>1.50898E-3</c:v>
                </c:pt>
                <c:pt idx="97">
                  <c:v>1.5052100000000001E-3</c:v>
                </c:pt>
                <c:pt idx="98">
                  <c:v>1.337724E-3</c:v>
                </c:pt>
                <c:pt idx="99">
                  <c:v>1.2456640000000001E-3</c:v>
                </c:pt>
                <c:pt idx="100">
                  <c:v>1.1104039999999999E-3</c:v>
                </c:pt>
                <c:pt idx="101">
                  <c:v>1.09906E-3</c:v>
                </c:pt>
                <c:pt idx="102">
                  <c:v>1.0490499999999999E-3</c:v>
                </c:pt>
                <c:pt idx="103">
                  <c:v>1.028111E-3</c:v>
                </c:pt>
              </c:numCache>
            </c:numRef>
          </c:yVal>
          <c:smooth val="1"/>
        </c:ser>
        <c:ser>
          <c:idx val="4"/>
          <c:order val="8"/>
          <c:tx>
            <c:strRef>
              <c:f>'All Standard Filters'!$AW$2</c:f>
              <c:strCache>
                <c:ptCount val="1"/>
                <c:pt idx="0">
                  <c:v>H-alpha + 16nm</c:v>
                </c:pt>
              </c:strCache>
            </c:strRef>
          </c:tx>
          <c:spPr>
            <a:ln w="9525" cap="rnd">
              <a:solidFill>
                <a:schemeClr val="accent5">
                  <a:alpha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1587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'All Standard Filters'!$AW$3:$AW$105</c:f>
              <c:numCache>
                <c:formatCode>General</c:formatCode>
                <c:ptCount val="103"/>
                <c:pt idx="0">
                  <c:v>6671.8</c:v>
                </c:pt>
                <c:pt idx="1">
                  <c:v>6673.2</c:v>
                </c:pt>
                <c:pt idx="2">
                  <c:v>6674.6</c:v>
                </c:pt>
                <c:pt idx="3">
                  <c:v>6676</c:v>
                </c:pt>
                <c:pt idx="4">
                  <c:v>6677.4</c:v>
                </c:pt>
                <c:pt idx="5">
                  <c:v>6678.8</c:v>
                </c:pt>
                <c:pt idx="6">
                  <c:v>6680.2</c:v>
                </c:pt>
                <c:pt idx="7">
                  <c:v>6681.6</c:v>
                </c:pt>
                <c:pt idx="8">
                  <c:v>6683</c:v>
                </c:pt>
                <c:pt idx="9">
                  <c:v>6684.4</c:v>
                </c:pt>
                <c:pt idx="10">
                  <c:v>6685.8</c:v>
                </c:pt>
                <c:pt idx="11">
                  <c:v>6687.2</c:v>
                </c:pt>
                <c:pt idx="12">
                  <c:v>6688.6</c:v>
                </c:pt>
                <c:pt idx="13">
                  <c:v>6690</c:v>
                </c:pt>
                <c:pt idx="14">
                  <c:v>6691.4</c:v>
                </c:pt>
                <c:pt idx="15">
                  <c:v>6692.8</c:v>
                </c:pt>
                <c:pt idx="16">
                  <c:v>6694.2</c:v>
                </c:pt>
                <c:pt idx="17">
                  <c:v>6695.6</c:v>
                </c:pt>
                <c:pt idx="18">
                  <c:v>6697</c:v>
                </c:pt>
                <c:pt idx="19">
                  <c:v>6698.4</c:v>
                </c:pt>
                <c:pt idx="20">
                  <c:v>6699.8</c:v>
                </c:pt>
                <c:pt idx="21">
                  <c:v>6701.2</c:v>
                </c:pt>
                <c:pt idx="22">
                  <c:v>6702.6</c:v>
                </c:pt>
                <c:pt idx="23">
                  <c:v>6704</c:v>
                </c:pt>
                <c:pt idx="24">
                  <c:v>6705.4</c:v>
                </c:pt>
                <c:pt idx="25">
                  <c:v>6706.8</c:v>
                </c:pt>
                <c:pt idx="26">
                  <c:v>6708.2</c:v>
                </c:pt>
                <c:pt idx="27">
                  <c:v>6709.6</c:v>
                </c:pt>
                <c:pt idx="28">
                  <c:v>6711</c:v>
                </c:pt>
                <c:pt idx="29">
                  <c:v>6712.4</c:v>
                </c:pt>
                <c:pt idx="30">
                  <c:v>6713.8</c:v>
                </c:pt>
                <c:pt idx="31">
                  <c:v>6715.2</c:v>
                </c:pt>
                <c:pt idx="32">
                  <c:v>6716.6</c:v>
                </c:pt>
                <c:pt idx="33">
                  <c:v>6718</c:v>
                </c:pt>
                <c:pt idx="34">
                  <c:v>6719.4</c:v>
                </c:pt>
                <c:pt idx="35">
                  <c:v>6720.8</c:v>
                </c:pt>
                <c:pt idx="36">
                  <c:v>6722.2</c:v>
                </c:pt>
                <c:pt idx="37">
                  <c:v>6723.6</c:v>
                </c:pt>
                <c:pt idx="38">
                  <c:v>6725</c:v>
                </c:pt>
                <c:pt idx="39">
                  <c:v>6726.4</c:v>
                </c:pt>
                <c:pt idx="40">
                  <c:v>6727.8</c:v>
                </c:pt>
                <c:pt idx="41">
                  <c:v>6729.2</c:v>
                </c:pt>
                <c:pt idx="42">
                  <c:v>6730.6</c:v>
                </c:pt>
                <c:pt idx="43">
                  <c:v>6732</c:v>
                </c:pt>
                <c:pt idx="44">
                  <c:v>6733.4</c:v>
                </c:pt>
                <c:pt idx="45">
                  <c:v>6734.8</c:v>
                </c:pt>
                <c:pt idx="46">
                  <c:v>6736.2</c:v>
                </c:pt>
                <c:pt idx="47">
                  <c:v>6737.6</c:v>
                </c:pt>
                <c:pt idx="48">
                  <c:v>6739</c:v>
                </c:pt>
                <c:pt idx="49">
                  <c:v>6740.4</c:v>
                </c:pt>
                <c:pt idx="50">
                  <c:v>6741.8</c:v>
                </c:pt>
                <c:pt idx="51">
                  <c:v>6743.2</c:v>
                </c:pt>
                <c:pt idx="52">
                  <c:v>6744.6</c:v>
                </c:pt>
                <c:pt idx="53">
                  <c:v>6746</c:v>
                </c:pt>
                <c:pt idx="54">
                  <c:v>6747.4</c:v>
                </c:pt>
                <c:pt idx="55">
                  <c:v>6748.8</c:v>
                </c:pt>
                <c:pt idx="56">
                  <c:v>6750.2</c:v>
                </c:pt>
                <c:pt idx="57">
                  <c:v>6751.6</c:v>
                </c:pt>
                <c:pt idx="58">
                  <c:v>6753</c:v>
                </c:pt>
                <c:pt idx="59">
                  <c:v>6754.4</c:v>
                </c:pt>
                <c:pt idx="60">
                  <c:v>6755.8</c:v>
                </c:pt>
                <c:pt idx="61">
                  <c:v>6757.2</c:v>
                </c:pt>
                <c:pt idx="62">
                  <c:v>6758.6</c:v>
                </c:pt>
                <c:pt idx="63">
                  <c:v>6760</c:v>
                </c:pt>
                <c:pt idx="64">
                  <c:v>6761.4</c:v>
                </c:pt>
                <c:pt idx="65">
                  <c:v>6762.8</c:v>
                </c:pt>
                <c:pt idx="66">
                  <c:v>6764.2</c:v>
                </c:pt>
                <c:pt idx="67">
                  <c:v>6765.6</c:v>
                </c:pt>
                <c:pt idx="68">
                  <c:v>6767</c:v>
                </c:pt>
                <c:pt idx="69">
                  <c:v>6768.4</c:v>
                </c:pt>
                <c:pt idx="70">
                  <c:v>6769.8</c:v>
                </c:pt>
                <c:pt idx="71">
                  <c:v>6771.2</c:v>
                </c:pt>
                <c:pt idx="72">
                  <c:v>6772.6</c:v>
                </c:pt>
                <c:pt idx="73">
                  <c:v>6774</c:v>
                </c:pt>
                <c:pt idx="74">
                  <c:v>6775.4</c:v>
                </c:pt>
                <c:pt idx="75">
                  <c:v>6776.8</c:v>
                </c:pt>
                <c:pt idx="76">
                  <c:v>6778.2</c:v>
                </c:pt>
                <c:pt idx="77">
                  <c:v>6779.6</c:v>
                </c:pt>
                <c:pt idx="78">
                  <c:v>6781</c:v>
                </c:pt>
                <c:pt idx="79">
                  <c:v>6782.4</c:v>
                </c:pt>
                <c:pt idx="80">
                  <c:v>6783.8</c:v>
                </c:pt>
                <c:pt idx="81">
                  <c:v>6785.2</c:v>
                </c:pt>
                <c:pt idx="82">
                  <c:v>6786.6</c:v>
                </c:pt>
                <c:pt idx="83">
                  <c:v>6788</c:v>
                </c:pt>
                <c:pt idx="84">
                  <c:v>6789.4</c:v>
                </c:pt>
                <c:pt idx="85">
                  <c:v>6790.8</c:v>
                </c:pt>
                <c:pt idx="86">
                  <c:v>6792.2</c:v>
                </c:pt>
                <c:pt idx="87">
                  <c:v>6793.6</c:v>
                </c:pt>
                <c:pt idx="88">
                  <c:v>6795</c:v>
                </c:pt>
                <c:pt idx="89">
                  <c:v>6796.4</c:v>
                </c:pt>
                <c:pt idx="90">
                  <c:v>6797.8</c:v>
                </c:pt>
                <c:pt idx="91">
                  <c:v>6799.2</c:v>
                </c:pt>
                <c:pt idx="92">
                  <c:v>6800.6</c:v>
                </c:pt>
                <c:pt idx="93">
                  <c:v>6802</c:v>
                </c:pt>
                <c:pt idx="94">
                  <c:v>6803.4</c:v>
                </c:pt>
                <c:pt idx="95">
                  <c:v>6804.8</c:v>
                </c:pt>
                <c:pt idx="96">
                  <c:v>6806.2</c:v>
                </c:pt>
                <c:pt idx="97">
                  <c:v>6807.6</c:v>
                </c:pt>
                <c:pt idx="98">
                  <c:v>6809</c:v>
                </c:pt>
                <c:pt idx="99">
                  <c:v>6810.4</c:v>
                </c:pt>
                <c:pt idx="100">
                  <c:v>6811.8</c:v>
                </c:pt>
                <c:pt idx="101">
                  <c:v>6813.2</c:v>
                </c:pt>
                <c:pt idx="102">
                  <c:v>6814.6</c:v>
                </c:pt>
              </c:numCache>
            </c:numRef>
          </c:xVal>
          <c:yVal>
            <c:numRef>
              <c:f>'All Standard Filters'!$AX$3:$AX$105</c:f>
              <c:numCache>
                <c:formatCode>General</c:formatCode>
                <c:ptCount val="103"/>
                <c:pt idx="0">
                  <c:v>1.043052E-3</c:v>
                </c:pt>
                <c:pt idx="1">
                  <c:v>1.0315050000000001E-3</c:v>
                </c:pt>
                <c:pt idx="2">
                  <c:v>1.127454E-3</c:v>
                </c:pt>
                <c:pt idx="3">
                  <c:v>1.2390280000000001E-3</c:v>
                </c:pt>
                <c:pt idx="4">
                  <c:v>1.2662999999999999E-3</c:v>
                </c:pt>
                <c:pt idx="5">
                  <c:v>1.3941190000000001E-3</c:v>
                </c:pt>
                <c:pt idx="6">
                  <c:v>1.500707E-3</c:v>
                </c:pt>
                <c:pt idx="7">
                  <c:v>1.703057E-3</c:v>
                </c:pt>
                <c:pt idx="8">
                  <c:v>1.8372009999999999E-3</c:v>
                </c:pt>
                <c:pt idx="9">
                  <c:v>2.3269649999999998E-3</c:v>
                </c:pt>
                <c:pt idx="10">
                  <c:v>2.7959510000000001E-3</c:v>
                </c:pt>
                <c:pt idx="11">
                  <c:v>3.1659779999999998E-3</c:v>
                </c:pt>
                <c:pt idx="12">
                  <c:v>3.8899529999999998E-3</c:v>
                </c:pt>
                <c:pt idx="13">
                  <c:v>4.809738E-3</c:v>
                </c:pt>
                <c:pt idx="14">
                  <c:v>5.922816E-3</c:v>
                </c:pt>
                <c:pt idx="15">
                  <c:v>7.4021080000000001E-3</c:v>
                </c:pt>
                <c:pt idx="16">
                  <c:v>9.5242050000000009E-3</c:v>
                </c:pt>
                <c:pt idx="17">
                  <c:v>1.2494430000000001E-2</c:v>
                </c:pt>
                <c:pt idx="18">
                  <c:v>1.658484E-2</c:v>
                </c:pt>
                <c:pt idx="19">
                  <c:v>2.2423309999999998E-2</c:v>
                </c:pt>
                <c:pt idx="20">
                  <c:v>3.0746610000000001E-2</c:v>
                </c:pt>
                <c:pt idx="21">
                  <c:v>4.282379E-2</c:v>
                </c:pt>
                <c:pt idx="22">
                  <c:v>5.9679749999999997E-2</c:v>
                </c:pt>
                <c:pt idx="23">
                  <c:v>8.4086670000000002E-2</c:v>
                </c:pt>
                <c:pt idx="24">
                  <c:v>0.11686100000000001</c:v>
                </c:pt>
                <c:pt idx="25">
                  <c:v>0.16047719999999999</c:v>
                </c:pt>
                <c:pt idx="26">
                  <c:v>0.2175773</c:v>
                </c:pt>
                <c:pt idx="27">
                  <c:v>0.28713440000000001</c:v>
                </c:pt>
                <c:pt idx="28">
                  <c:v>0.36545519999999998</c:v>
                </c:pt>
                <c:pt idx="29">
                  <c:v>0.44897749999999997</c:v>
                </c:pt>
                <c:pt idx="30">
                  <c:v>0.53099890000000005</c:v>
                </c:pt>
                <c:pt idx="31">
                  <c:v>0.60549459999999999</c:v>
                </c:pt>
                <c:pt idx="32">
                  <c:v>0.66988179999999997</c:v>
                </c:pt>
                <c:pt idx="33">
                  <c:v>0.72258040000000001</c:v>
                </c:pt>
                <c:pt idx="34">
                  <c:v>0.76658789999999999</c:v>
                </c:pt>
                <c:pt idx="35">
                  <c:v>0.79858949999999995</c:v>
                </c:pt>
                <c:pt idx="36">
                  <c:v>0.82792650000000001</c:v>
                </c:pt>
                <c:pt idx="37">
                  <c:v>0.84896090000000002</c:v>
                </c:pt>
                <c:pt idx="38">
                  <c:v>0.86530249999999997</c:v>
                </c:pt>
                <c:pt idx="39">
                  <c:v>0.87534630000000002</c:v>
                </c:pt>
                <c:pt idx="40">
                  <c:v>0.87993829999999995</c:v>
                </c:pt>
                <c:pt idx="41">
                  <c:v>0.88316019999999995</c:v>
                </c:pt>
                <c:pt idx="42">
                  <c:v>0.88634780000000002</c:v>
                </c:pt>
                <c:pt idx="43">
                  <c:v>0.88668539999999996</c:v>
                </c:pt>
                <c:pt idx="44">
                  <c:v>0.88647469999999995</c:v>
                </c:pt>
                <c:pt idx="45">
                  <c:v>0.88797979999999999</c:v>
                </c:pt>
                <c:pt idx="46">
                  <c:v>0.88680369999999997</c:v>
                </c:pt>
                <c:pt idx="47">
                  <c:v>0.88468550000000001</c:v>
                </c:pt>
                <c:pt idx="48">
                  <c:v>0.88427449999999996</c:v>
                </c:pt>
                <c:pt idx="49">
                  <c:v>0.88333859999999997</c:v>
                </c:pt>
                <c:pt idx="50">
                  <c:v>0.8823896</c:v>
                </c:pt>
                <c:pt idx="51">
                  <c:v>0.87809099999999995</c:v>
                </c:pt>
                <c:pt idx="52">
                  <c:v>0.87342430000000004</c:v>
                </c:pt>
                <c:pt idx="53">
                  <c:v>0.86957640000000003</c:v>
                </c:pt>
                <c:pt idx="54">
                  <c:v>0.86568610000000001</c:v>
                </c:pt>
                <c:pt idx="55">
                  <c:v>0.86027229999999999</c:v>
                </c:pt>
                <c:pt idx="56">
                  <c:v>0.85432470000000005</c:v>
                </c:pt>
                <c:pt idx="57">
                  <c:v>0.85008260000000002</c:v>
                </c:pt>
                <c:pt idx="58">
                  <c:v>0.843333</c:v>
                </c:pt>
                <c:pt idx="59">
                  <c:v>0.83891340000000003</c:v>
                </c:pt>
                <c:pt idx="60">
                  <c:v>0.83569990000000005</c:v>
                </c:pt>
                <c:pt idx="61">
                  <c:v>0.83072120000000005</c:v>
                </c:pt>
                <c:pt idx="62">
                  <c:v>0.82915890000000003</c:v>
                </c:pt>
                <c:pt idx="63">
                  <c:v>0.82595370000000001</c:v>
                </c:pt>
                <c:pt idx="64">
                  <c:v>0.82179020000000003</c:v>
                </c:pt>
                <c:pt idx="65">
                  <c:v>0.81663980000000003</c:v>
                </c:pt>
                <c:pt idx="66">
                  <c:v>0.80773419999999996</c:v>
                </c:pt>
                <c:pt idx="67">
                  <c:v>0.78851079999999996</c:v>
                </c:pt>
                <c:pt idx="68">
                  <c:v>0.75426439999999995</c:v>
                </c:pt>
                <c:pt idx="69">
                  <c:v>0.69861819999999997</c:v>
                </c:pt>
                <c:pt idx="70">
                  <c:v>0.62147969999999997</c:v>
                </c:pt>
                <c:pt idx="71">
                  <c:v>0.52729870000000001</c:v>
                </c:pt>
                <c:pt idx="72">
                  <c:v>0.42286410000000002</c:v>
                </c:pt>
                <c:pt idx="73">
                  <c:v>0.32283339999999999</c:v>
                </c:pt>
                <c:pt idx="74">
                  <c:v>0.23711930000000001</c:v>
                </c:pt>
                <c:pt idx="75">
                  <c:v>0.16848079999999999</c:v>
                </c:pt>
                <c:pt idx="76">
                  <c:v>0.117921</c:v>
                </c:pt>
                <c:pt idx="77">
                  <c:v>8.2787310000000003E-2</c:v>
                </c:pt>
                <c:pt idx="78">
                  <c:v>5.8378840000000001E-2</c:v>
                </c:pt>
                <c:pt idx="79">
                  <c:v>4.142771E-2</c:v>
                </c:pt>
                <c:pt idx="80">
                  <c:v>2.9912129999999999E-2</c:v>
                </c:pt>
                <c:pt idx="81">
                  <c:v>2.205998E-2</c:v>
                </c:pt>
                <c:pt idx="82">
                  <c:v>1.6267239999999999E-2</c:v>
                </c:pt>
                <c:pt idx="83">
                  <c:v>1.232567E-2</c:v>
                </c:pt>
                <c:pt idx="84">
                  <c:v>9.4619639999999998E-3</c:v>
                </c:pt>
                <c:pt idx="85">
                  <c:v>7.4205959999999998E-3</c:v>
                </c:pt>
                <c:pt idx="86">
                  <c:v>6.1203400000000002E-3</c:v>
                </c:pt>
                <c:pt idx="87">
                  <c:v>4.8539270000000001E-3</c:v>
                </c:pt>
                <c:pt idx="88">
                  <c:v>3.9775440000000004E-3</c:v>
                </c:pt>
                <c:pt idx="89">
                  <c:v>3.3171670000000002E-3</c:v>
                </c:pt>
                <c:pt idx="90">
                  <c:v>2.8802239999999998E-3</c:v>
                </c:pt>
                <c:pt idx="91">
                  <c:v>2.31963E-3</c:v>
                </c:pt>
                <c:pt idx="92">
                  <c:v>2.0967379999999999E-3</c:v>
                </c:pt>
                <c:pt idx="93">
                  <c:v>1.8122399999999999E-3</c:v>
                </c:pt>
                <c:pt idx="94">
                  <c:v>1.687334E-3</c:v>
                </c:pt>
                <c:pt idx="95">
                  <c:v>1.4552370000000001E-3</c:v>
                </c:pt>
                <c:pt idx="96">
                  <c:v>1.381359E-3</c:v>
                </c:pt>
                <c:pt idx="97">
                  <c:v>1.2989060000000001E-3</c:v>
                </c:pt>
                <c:pt idx="98">
                  <c:v>1.3090199999999999E-3</c:v>
                </c:pt>
                <c:pt idx="99">
                  <c:v>1.1434660000000001E-3</c:v>
                </c:pt>
                <c:pt idx="100">
                  <c:v>1.0738880000000001E-3</c:v>
                </c:pt>
                <c:pt idx="101">
                  <c:v>1.0251139999999999E-3</c:v>
                </c:pt>
                <c:pt idx="102">
                  <c:v>1.0393869999999999E-3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'All Standard Filters'!$AJ$2</c:f>
              <c:strCache>
                <c:ptCount val="1"/>
                <c:pt idx="0">
                  <c:v>I-Harris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  <a:alpha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1587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xVal>
            <c:numRef>
              <c:f>'All Standard Filters'!$AJ$3:$AJ$428</c:f>
              <c:numCache>
                <c:formatCode>General</c:formatCode>
                <c:ptCount val="426"/>
                <c:pt idx="0">
                  <c:v>6250</c:v>
                </c:pt>
                <c:pt idx="1">
                  <c:v>6260</c:v>
                </c:pt>
                <c:pt idx="2">
                  <c:v>6270</c:v>
                </c:pt>
                <c:pt idx="3">
                  <c:v>6280</c:v>
                </c:pt>
                <c:pt idx="4">
                  <c:v>6290</c:v>
                </c:pt>
                <c:pt idx="5">
                  <c:v>6300</c:v>
                </c:pt>
                <c:pt idx="6">
                  <c:v>6310</c:v>
                </c:pt>
                <c:pt idx="7">
                  <c:v>6320</c:v>
                </c:pt>
                <c:pt idx="8">
                  <c:v>6330</c:v>
                </c:pt>
                <c:pt idx="9">
                  <c:v>6340</c:v>
                </c:pt>
                <c:pt idx="10">
                  <c:v>6350</c:v>
                </c:pt>
                <c:pt idx="11">
                  <c:v>6360</c:v>
                </c:pt>
                <c:pt idx="12">
                  <c:v>6370</c:v>
                </c:pt>
                <c:pt idx="13">
                  <c:v>6380</c:v>
                </c:pt>
                <c:pt idx="14">
                  <c:v>6390</c:v>
                </c:pt>
                <c:pt idx="15">
                  <c:v>6400</c:v>
                </c:pt>
                <c:pt idx="16">
                  <c:v>6410</c:v>
                </c:pt>
                <c:pt idx="17">
                  <c:v>6420</c:v>
                </c:pt>
                <c:pt idx="18">
                  <c:v>6430</c:v>
                </c:pt>
                <c:pt idx="19">
                  <c:v>6440</c:v>
                </c:pt>
                <c:pt idx="20">
                  <c:v>6450</c:v>
                </c:pt>
                <c:pt idx="21">
                  <c:v>6460</c:v>
                </c:pt>
                <c:pt idx="22">
                  <c:v>6470</c:v>
                </c:pt>
                <c:pt idx="23">
                  <c:v>6480</c:v>
                </c:pt>
                <c:pt idx="24">
                  <c:v>6490</c:v>
                </c:pt>
                <c:pt idx="25">
                  <c:v>6500</c:v>
                </c:pt>
                <c:pt idx="26">
                  <c:v>6510</c:v>
                </c:pt>
                <c:pt idx="27">
                  <c:v>6520</c:v>
                </c:pt>
                <c:pt idx="28">
                  <c:v>6530</c:v>
                </c:pt>
                <c:pt idx="29">
                  <c:v>6540</c:v>
                </c:pt>
                <c:pt idx="30">
                  <c:v>6550</c:v>
                </c:pt>
                <c:pt idx="31">
                  <c:v>6560</c:v>
                </c:pt>
                <c:pt idx="32">
                  <c:v>6570</c:v>
                </c:pt>
                <c:pt idx="33">
                  <c:v>6580</c:v>
                </c:pt>
                <c:pt idx="34">
                  <c:v>6590</c:v>
                </c:pt>
                <c:pt idx="35">
                  <c:v>6600</c:v>
                </c:pt>
                <c:pt idx="36">
                  <c:v>6610</c:v>
                </c:pt>
                <c:pt idx="37">
                  <c:v>6620</c:v>
                </c:pt>
                <c:pt idx="38">
                  <c:v>6630</c:v>
                </c:pt>
                <c:pt idx="39">
                  <c:v>6640</c:v>
                </c:pt>
                <c:pt idx="40">
                  <c:v>6650</c:v>
                </c:pt>
                <c:pt idx="41">
                  <c:v>6660</c:v>
                </c:pt>
                <c:pt idx="42">
                  <c:v>6670</c:v>
                </c:pt>
                <c:pt idx="43">
                  <c:v>6680</c:v>
                </c:pt>
                <c:pt idx="44">
                  <c:v>6690</c:v>
                </c:pt>
                <c:pt idx="45">
                  <c:v>6700</c:v>
                </c:pt>
                <c:pt idx="46">
                  <c:v>6710</c:v>
                </c:pt>
                <c:pt idx="47">
                  <c:v>6720</c:v>
                </c:pt>
                <c:pt idx="48">
                  <c:v>6730</c:v>
                </c:pt>
                <c:pt idx="49">
                  <c:v>6740</c:v>
                </c:pt>
                <c:pt idx="50">
                  <c:v>6750</c:v>
                </c:pt>
                <c:pt idx="51">
                  <c:v>6760</c:v>
                </c:pt>
                <c:pt idx="52">
                  <c:v>6770</c:v>
                </c:pt>
                <c:pt idx="53">
                  <c:v>6780</c:v>
                </c:pt>
                <c:pt idx="54">
                  <c:v>6790</c:v>
                </c:pt>
                <c:pt idx="55">
                  <c:v>6800</c:v>
                </c:pt>
                <c:pt idx="56">
                  <c:v>6810</c:v>
                </c:pt>
                <c:pt idx="57">
                  <c:v>6820</c:v>
                </c:pt>
                <c:pt idx="58">
                  <c:v>6830</c:v>
                </c:pt>
                <c:pt idx="59">
                  <c:v>6840</c:v>
                </c:pt>
                <c:pt idx="60">
                  <c:v>6850</c:v>
                </c:pt>
                <c:pt idx="61">
                  <c:v>6860</c:v>
                </c:pt>
                <c:pt idx="62">
                  <c:v>6870</c:v>
                </c:pt>
                <c:pt idx="63">
                  <c:v>6880</c:v>
                </c:pt>
                <c:pt idx="64">
                  <c:v>6890</c:v>
                </c:pt>
                <c:pt idx="65">
                  <c:v>6900</c:v>
                </c:pt>
                <c:pt idx="66">
                  <c:v>6910</c:v>
                </c:pt>
                <c:pt idx="67">
                  <c:v>6920</c:v>
                </c:pt>
                <c:pt idx="68">
                  <c:v>6930</c:v>
                </c:pt>
                <c:pt idx="69">
                  <c:v>6940</c:v>
                </c:pt>
                <c:pt idx="70">
                  <c:v>6950</c:v>
                </c:pt>
                <c:pt idx="71">
                  <c:v>6960</c:v>
                </c:pt>
                <c:pt idx="72">
                  <c:v>6970</c:v>
                </c:pt>
                <c:pt idx="73">
                  <c:v>6980</c:v>
                </c:pt>
                <c:pt idx="74">
                  <c:v>6990</c:v>
                </c:pt>
                <c:pt idx="75">
                  <c:v>7000</c:v>
                </c:pt>
                <c:pt idx="76">
                  <c:v>7010</c:v>
                </c:pt>
                <c:pt idx="77">
                  <c:v>7020</c:v>
                </c:pt>
                <c:pt idx="78">
                  <c:v>7030</c:v>
                </c:pt>
                <c:pt idx="79">
                  <c:v>7040</c:v>
                </c:pt>
                <c:pt idx="80">
                  <c:v>7050</c:v>
                </c:pt>
                <c:pt idx="81">
                  <c:v>7060</c:v>
                </c:pt>
                <c:pt idx="82">
                  <c:v>7070</c:v>
                </c:pt>
                <c:pt idx="83">
                  <c:v>7080</c:v>
                </c:pt>
                <c:pt idx="84">
                  <c:v>7090</c:v>
                </c:pt>
                <c:pt idx="85">
                  <c:v>7100</c:v>
                </c:pt>
                <c:pt idx="86">
                  <c:v>7110</c:v>
                </c:pt>
                <c:pt idx="87">
                  <c:v>7120</c:v>
                </c:pt>
                <c:pt idx="88">
                  <c:v>7130</c:v>
                </c:pt>
                <c:pt idx="89">
                  <c:v>7140</c:v>
                </c:pt>
                <c:pt idx="90">
                  <c:v>7150</c:v>
                </c:pt>
                <c:pt idx="91">
                  <c:v>7160</c:v>
                </c:pt>
                <c:pt idx="92">
                  <c:v>7170</c:v>
                </c:pt>
                <c:pt idx="93">
                  <c:v>7180</c:v>
                </c:pt>
                <c:pt idx="94">
                  <c:v>7190</c:v>
                </c:pt>
                <c:pt idx="95">
                  <c:v>7200</c:v>
                </c:pt>
                <c:pt idx="96">
                  <c:v>7210</c:v>
                </c:pt>
                <c:pt idx="97">
                  <c:v>7220</c:v>
                </c:pt>
                <c:pt idx="98">
                  <c:v>7230</c:v>
                </c:pt>
                <c:pt idx="99">
                  <c:v>7240</c:v>
                </c:pt>
                <c:pt idx="100">
                  <c:v>7250</c:v>
                </c:pt>
                <c:pt idx="101">
                  <c:v>7260</c:v>
                </c:pt>
                <c:pt idx="102">
                  <c:v>7270</c:v>
                </c:pt>
                <c:pt idx="103">
                  <c:v>7280</c:v>
                </c:pt>
                <c:pt idx="104">
                  <c:v>7290</c:v>
                </c:pt>
                <c:pt idx="105">
                  <c:v>7300</c:v>
                </c:pt>
                <c:pt idx="106">
                  <c:v>7310</c:v>
                </c:pt>
                <c:pt idx="107">
                  <c:v>7320</c:v>
                </c:pt>
                <c:pt idx="108">
                  <c:v>7330</c:v>
                </c:pt>
                <c:pt idx="109">
                  <c:v>7340</c:v>
                </c:pt>
                <c:pt idx="110">
                  <c:v>7350</c:v>
                </c:pt>
                <c:pt idx="111">
                  <c:v>7360</c:v>
                </c:pt>
                <c:pt idx="112">
                  <c:v>7370</c:v>
                </c:pt>
                <c:pt idx="113">
                  <c:v>7380</c:v>
                </c:pt>
                <c:pt idx="114">
                  <c:v>7390</c:v>
                </c:pt>
                <c:pt idx="115">
                  <c:v>7400</c:v>
                </c:pt>
                <c:pt idx="116">
                  <c:v>7410</c:v>
                </c:pt>
                <c:pt idx="117">
                  <c:v>7420</c:v>
                </c:pt>
                <c:pt idx="118">
                  <c:v>7430</c:v>
                </c:pt>
                <c:pt idx="119">
                  <c:v>7440</c:v>
                </c:pt>
                <c:pt idx="120">
                  <c:v>7450</c:v>
                </c:pt>
                <c:pt idx="121">
                  <c:v>7460</c:v>
                </c:pt>
                <c:pt idx="122">
                  <c:v>7470</c:v>
                </c:pt>
                <c:pt idx="123">
                  <c:v>7480</c:v>
                </c:pt>
                <c:pt idx="124">
                  <c:v>7490</c:v>
                </c:pt>
                <c:pt idx="125">
                  <c:v>7500</c:v>
                </c:pt>
                <c:pt idx="126">
                  <c:v>7510</c:v>
                </c:pt>
                <c:pt idx="127">
                  <c:v>7520</c:v>
                </c:pt>
                <c:pt idx="128">
                  <c:v>7530</c:v>
                </c:pt>
                <c:pt idx="129">
                  <c:v>7540</c:v>
                </c:pt>
                <c:pt idx="130">
                  <c:v>7550</c:v>
                </c:pt>
                <c:pt idx="131">
                  <c:v>7560</c:v>
                </c:pt>
                <c:pt idx="132">
                  <c:v>7570</c:v>
                </c:pt>
                <c:pt idx="133">
                  <c:v>7580</c:v>
                </c:pt>
                <c:pt idx="134">
                  <c:v>7590</c:v>
                </c:pt>
                <c:pt idx="135">
                  <c:v>7600</c:v>
                </c:pt>
                <c:pt idx="136">
                  <c:v>7610</c:v>
                </c:pt>
                <c:pt idx="137">
                  <c:v>7620</c:v>
                </c:pt>
                <c:pt idx="138">
                  <c:v>7630</c:v>
                </c:pt>
                <c:pt idx="139">
                  <c:v>7640</c:v>
                </c:pt>
                <c:pt idx="140">
                  <c:v>7650</c:v>
                </c:pt>
                <c:pt idx="141">
                  <c:v>7660</c:v>
                </c:pt>
                <c:pt idx="142">
                  <c:v>7670</c:v>
                </c:pt>
                <c:pt idx="143">
                  <c:v>7680</c:v>
                </c:pt>
                <c:pt idx="144">
                  <c:v>7690</c:v>
                </c:pt>
                <c:pt idx="145">
                  <c:v>7700</c:v>
                </c:pt>
                <c:pt idx="146">
                  <c:v>7710</c:v>
                </c:pt>
                <c:pt idx="147">
                  <c:v>7720</c:v>
                </c:pt>
                <c:pt idx="148">
                  <c:v>7730</c:v>
                </c:pt>
                <c:pt idx="149">
                  <c:v>7740</c:v>
                </c:pt>
                <c:pt idx="150">
                  <c:v>7750</c:v>
                </c:pt>
                <c:pt idx="151">
                  <c:v>7760</c:v>
                </c:pt>
                <c:pt idx="152">
                  <c:v>7770</c:v>
                </c:pt>
                <c:pt idx="153">
                  <c:v>7780</c:v>
                </c:pt>
                <c:pt idx="154">
                  <c:v>7790</c:v>
                </c:pt>
                <c:pt idx="155">
                  <c:v>7800</c:v>
                </c:pt>
                <c:pt idx="156">
                  <c:v>7810</c:v>
                </c:pt>
                <c:pt idx="157">
                  <c:v>7820</c:v>
                </c:pt>
                <c:pt idx="158">
                  <c:v>7830</c:v>
                </c:pt>
                <c:pt idx="159">
                  <c:v>7840</c:v>
                </c:pt>
                <c:pt idx="160">
                  <c:v>7850</c:v>
                </c:pt>
                <c:pt idx="161">
                  <c:v>7860</c:v>
                </c:pt>
                <c:pt idx="162">
                  <c:v>7870</c:v>
                </c:pt>
                <c:pt idx="163">
                  <c:v>7880</c:v>
                </c:pt>
                <c:pt idx="164">
                  <c:v>7890</c:v>
                </c:pt>
                <c:pt idx="165">
                  <c:v>7900</c:v>
                </c:pt>
                <c:pt idx="166">
                  <c:v>7910</c:v>
                </c:pt>
                <c:pt idx="167">
                  <c:v>7920</c:v>
                </c:pt>
                <c:pt idx="168">
                  <c:v>7930</c:v>
                </c:pt>
                <c:pt idx="169">
                  <c:v>7940</c:v>
                </c:pt>
                <c:pt idx="170">
                  <c:v>7950</c:v>
                </c:pt>
                <c:pt idx="171">
                  <c:v>7960</c:v>
                </c:pt>
                <c:pt idx="172">
                  <c:v>7970</c:v>
                </c:pt>
                <c:pt idx="173">
                  <c:v>7980</c:v>
                </c:pt>
                <c:pt idx="174">
                  <c:v>7990</c:v>
                </c:pt>
                <c:pt idx="175">
                  <c:v>8000</c:v>
                </c:pt>
                <c:pt idx="176">
                  <c:v>8010</c:v>
                </c:pt>
                <c:pt idx="177">
                  <c:v>8020</c:v>
                </c:pt>
                <c:pt idx="178">
                  <c:v>8030</c:v>
                </c:pt>
                <c:pt idx="179">
                  <c:v>8040</c:v>
                </c:pt>
                <c:pt idx="180">
                  <c:v>8050</c:v>
                </c:pt>
                <c:pt idx="181">
                  <c:v>8060</c:v>
                </c:pt>
                <c:pt idx="182">
                  <c:v>8070</c:v>
                </c:pt>
                <c:pt idx="183">
                  <c:v>8080</c:v>
                </c:pt>
                <c:pt idx="184">
                  <c:v>8090</c:v>
                </c:pt>
                <c:pt idx="185">
                  <c:v>8100</c:v>
                </c:pt>
                <c:pt idx="186">
                  <c:v>8110</c:v>
                </c:pt>
                <c:pt idx="187">
                  <c:v>8120</c:v>
                </c:pt>
                <c:pt idx="188">
                  <c:v>8130</c:v>
                </c:pt>
                <c:pt idx="189">
                  <c:v>8140</c:v>
                </c:pt>
                <c:pt idx="190">
                  <c:v>8150</c:v>
                </c:pt>
                <c:pt idx="191">
                  <c:v>8160</c:v>
                </c:pt>
                <c:pt idx="192">
                  <c:v>8170</c:v>
                </c:pt>
                <c:pt idx="193">
                  <c:v>8180</c:v>
                </c:pt>
                <c:pt idx="194">
                  <c:v>8190</c:v>
                </c:pt>
                <c:pt idx="195">
                  <c:v>8200</c:v>
                </c:pt>
                <c:pt idx="196">
                  <c:v>8210</c:v>
                </c:pt>
                <c:pt idx="197">
                  <c:v>8220</c:v>
                </c:pt>
                <c:pt idx="198">
                  <c:v>8230</c:v>
                </c:pt>
                <c:pt idx="199">
                  <c:v>8240</c:v>
                </c:pt>
                <c:pt idx="200">
                  <c:v>8250</c:v>
                </c:pt>
                <c:pt idx="201">
                  <c:v>8260</c:v>
                </c:pt>
                <c:pt idx="202">
                  <c:v>8270</c:v>
                </c:pt>
                <c:pt idx="203">
                  <c:v>8280</c:v>
                </c:pt>
                <c:pt idx="204">
                  <c:v>8290</c:v>
                </c:pt>
                <c:pt idx="205">
                  <c:v>8300</c:v>
                </c:pt>
                <c:pt idx="206">
                  <c:v>8310</c:v>
                </c:pt>
                <c:pt idx="207">
                  <c:v>8320</c:v>
                </c:pt>
                <c:pt idx="208">
                  <c:v>8330</c:v>
                </c:pt>
                <c:pt idx="209">
                  <c:v>8340</c:v>
                </c:pt>
                <c:pt idx="210">
                  <c:v>8350</c:v>
                </c:pt>
                <c:pt idx="211">
                  <c:v>8360</c:v>
                </c:pt>
                <c:pt idx="212">
                  <c:v>8370</c:v>
                </c:pt>
                <c:pt idx="213">
                  <c:v>8380</c:v>
                </c:pt>
                <c:pt idx="214">
                  <c:v>8390</c:v>
                </c:pt>
                <c:pt idx="215">
                  <c:v>8400</c:v>
                </c:pt>
                <c:pt idx="216">
                  <c:v>8410</c:v>
                </c:pt>
                <c:pt idx="217">
                  <c:v>8420</c:v>
                </c:pt>
                <c:pt idx="218">
                  <c:v>8430</c:v>
                </c:pt>
                <c:pt idx="219">
                  <c:v>8440</c:v>
                </c:pt>
                <c:pt idx="220">
                  <c:v>8450</c:v>
                </c:pt>
                <c:pt idx="221">
                  <c:v>8460</c:v>
                </c:pt>
                <c:pt idx="222">
                  <c:v>8470</c:v>
                </c:pt>
                <c:pt idx="223">
                  <c:v>8480</c:v>
                </c:pt>
                <c:pt idx="224">
                  <c:v>8490</c:v>
                </c:pt>
                <c:pt idx="225">
                  <c:v>8500</c:v>
                </c:pt>
                <c:pt idx="226">
                  <c:v>8510</c:v>
                </c:pt>
                <c:pt idx="227">
                  <c:v>8520</c:v>
                </c:pt>
                <c:pt idx="228">
                  <c:v>8530</c:v>
                </c:pt>
                <c:pt idx="229">
                  <c:v>8540</c:v>
                </c:pt>
                <c:pt idx="230">
                  <c:v>8550</c:v>
                </c:pt>
                <c:pt idx="231">
                  <c:v>8560</c:v>
                </c:pt>
                <c:pt idx="232">
                  <c:v>8570</c:v>
                </c:pt>
                <c:pt idx="233">
                  <c:v>8580</c:v>
                </c:pt>
                <c:pt idx="234">
                  <c:v>8590</c:v>
                </c:pt>
                <c:pt idx="235">
                  <c:v>8600</c:v>
                </c:pt>
                <c:pt idx="236">
                  <c:v>8610</c:v>
                </c:pt>
                <c:pt idx="237">
                  <c:v>8620</c:v>
                </c:pt>
                <c:pt idx="238">
                  <c:v>8630</c:v>
                </c:pt>
                <c:pt idx="239">
                  <c:v>8640</c:v>
                </c:pt>
                <c:pt idx="240">
                  <c:v>8650</c:v>
                </c:pt>
                <c:pt idx="241">
                  <c:v>8660</c:v>
                </c:pt>
                <c:pt idx="242">
                  <c:v>8670</c:v>
                </c:pt>
                <c:pt idx="243">
                  <c:v>8680</c:v>
                </c:pt>
                <c:pt idx="244">
                  <c:v>8690</c:v>
                </c:pt>
                <c:pt idx="245">
                  <c:v>8700</c:v>
                </c:pt>
                <c:pt idx="246">
                  <c:v>8710</c:v>
                </c:pt>
                <c:pt idx="247">
                  <c:v>8720</c:v>
                </c:pt>
                <c:pt idx="248">
                  <c:v>8730</c:v>
                </c:pt>
                <c:pt idx="249">
                  <c:v>8740</c:v>
                </c:pt>
                <c:pt idx="250">
                  <c:v>8750</c:v>
                </c:pt>
                <c:pt idx="251">
                  <c:v>8760</c:v>
                </c:pt>
                <c:pt idx="252">
                  <c:v>8770</c:v>
                </c:pt>
                <c:pt idx="253">
                  <c:v>8780</c:v>
                </c:pt>
                <c:pt idx="254">
                  <c:v>8790</c:v>
                </c:pt>
                <c:pt idx="255">
                  <c:v>8800</c:v>
                </c:pt>
                <c:pt idx="256">
                  <c:v>8810</c:v>
                </c:pt>
                <c:pt idx="257">
                  <c:v>8820</c:v>
                </c:pt>
                <c:pt idx="258">
                  <c:v>8830</c:v>
                </c:pt>
                <c:pt idx="259">
                  <c:v>8840</c:v>
                </c:pt>
                <c:pt idx="260">
                  <c:v>8850</c:v>
                </c:pt>
                <c:pt idx="261">
                  <c:v>8860</c:v>
                </c:pt>
                <c:pt idx="262">
                  <c:v>8870</c:v>
                </c:pt>
                <c:pt idx="263">
                  <c:v>8880</c:v>
                </c:pt>
                <c:pt idx="264">
                  <c:v>8890</c:v>
                </c:pt>
                <c:pt idx="265">
                  <c:v>8900</c:v>
                </c:pt>
                <c:pt idx="266">
                  <c:v>8910</c:v>
                </c:pt>
                <c:pt idx="267">
                  <c:v>8920</c:v>
                </c:pt>
                <c:pt idx="268">
                  <c:v>8930</c:v>
                </c:pt>
                <c:pt idx="269">
                  <c:v>8940</c:v>
                </c:pt>
                <c:pt idx="270">
                  <c:v>8950</c:v>
                </c:pt>
                <c:pt idx="271">
                  <c:v>8960</c:v>
                </c:pt>
                <c:pt idx="272">
                  <c:v>8970</c:v>
                </c:pt>
                <c:pt idx="273">
                  <c:v>8980</c:v>
                </c:pt>
                <c:pt idx="274">
                  <c:v>8990</c:v>
                </c:pt>
                <c:pt idx="275">
                  <c:v>9000</c:v>
                </c:pt>
                <c:pt idx="276">
                  <c:v>9010</c:v>
                </c:pt>
                <c:pt idx="277">
                  <c:v>9020</c:v>
                </c:pt>
                <c:pt idx="278">
                  <c:v>9030</c:v>
                </c:pt>
                <c:pt idx="279">
                  <c:v>9040</c:v>
                </c:pt>
                <c:pt idx="280">
                  <c:v>9050</c:v>
                </c:pt>
                <c:pt idx="281">
                  <c:v>9060</c:v>
                </c:pt>
                <c:pt idx="282">
                  <c:v>9070</c:v>
                </c:pt>
                <c:pt idx="283">
                  <c:v>9080</c:v>
                </c:pt>
                <c:pt idx="284">
                  <c:v>9090</c:v>
                </c:pt>
                <c:pt idx="285">
                  <c:v>9100</c:v>
                </c:pt>
                <c:pt idx="286">
                  <c:v>9110</c:v>
                </c:pt>
                <c:pt idx="287">
                  <c:v>9120</c:v>
                </c:pt>
                <c:pt idx="288">
                  <c:v>9130</c:v>
                </c:pt>
                <c:pt idx="289">
                  <c:v>9140</c:v>
                </c:pt>
                <c:pt idx="290">
                  <c:v>9150</c:v>
                </c:pt>
                <c:pt idx="291">
                  <c:v>9160</c:v>
                </c:pt>
                <c:pt idx="292">
                  <c:v>9170</c:v>
                </c:pt>
                <c:pt idx="293">
                  <c:v>9180</c:v>
                </c:pt>
                <c:pt idx="294">
                  <c:v>9190</c:v>
                </c:pt>
                <c:pt idx="295">
                  <c:v>9200</c:v>
                </c:pt>
                <c:pt idx="296">
                  <c:v>9210</c:v>
                </c:pt>
                <c:pt idx="297">
                  <c:v>9220</c:v>
                </c:pt>
                <c:pt idx="298">
                  <c:v>9230</c:v>
                </c:pt>
                <c:pt idx="299">
                  <c:v>9240</c:v>
                </c:pt>
                <c:pt idx="300">
                  <c:v>9250</c:v>
                </c:pt>
                <c:pt idx="301">
                  <c:v>9260</c:v>
                </c:pt>
                <c:pt idx="302">
                  <c:v>9270</c:v>
                </c:pt>
                <c:pt idx="303">
                  <c:v>9280</c:v>
                </c:pt>
                <c:pt idx="304">
                  <c:v>9290</c:v>
                </c:pt>
                <c:pt idx="305">
                  <c:v>9300</c:v>
                </c:pt>
                <c:pt idx="306">
                  <c:v>9310</c:v>
                </c:pt>
                <c:pt idx="307">
                  <c:v>9320</c:v>
                </c:pt>
                <c:pt idx="308">
                  <c:v>9330</c:v>
                </c:pt>
                <c:pt idx="309">
                  <c:v>9340</c:v>
                </c:pt>
                <c:pt idx="310">
                  <c:v>9350</c:v>
                </c:pt>
                <c:pt idx="311">
                  <c:v>9360</c:v>
                </c:pt>
                <c:pt idx="312">
                  <c:v>9370</c:v>
                </c:pt>
                <c:pt idx="313">
                  <c:v>9380</c:v>
                </c:pt>
                <c:pt idx="314">
                  <c:v>9390</c:v>
                </c:pt>
                <c:pt idx="315">
                  <c:v>9400</c:v>
                </c:pt>
                <c:pt idx="316">
                  <c:v>9410</c:v>
                </c:pt>
                <c:pt idx="317">
                  <c:v>9420</c:v>
                </c:pt>
                <c:pt idx="318">
                  <c:v>9430</c:v>
                </c:pt>
                <c:pt idx="319">
                  <c:v>9440</c:v>
                </c:pt>
                <c:pt idx="320">
                  <c:v>9450</c:v>
                </c:pt>
                <c:pt idx="321">
                  <c:v>9460</c:v>
                </c:pt>
                <c:pt idx="322">
                  <c:v>9470</c:v>
                </c:pt>
                <c:pt idx="323">
                  <c:v>9480</c:v>
                </c:pt>
                <c:pt idx="324">
                  <c:v>9490</c:v>
                </c:pt>
                <c:pt idx="325">
                  <c:v>9500</c:v>
                </c:pt>
                <c:pt idx="326">
                  <c:v>9510</c:v>
                </c:pt>
                <c:pt idx="327">
                  <c:v>9520</c:v>
                </c:pt>
                <c:pt idx="328">
                  <c:v>9530</c:v>
                </c:pt>
                <c:pt idx="329">
                  <c:v>9540</c:v>
                </c:pt>
                <c:pt idx="330">
                  <c:v>9550</c:v>
                </c:pt>
                <c:pt idx="331">
                  <c:v>9560</c:v>
                </c:pt>
                <c:pt idx="332">
                  <c:v>9570</c:v>
                </c:pt>
                <c:pt idx="333">
                  <c:v>9580</c:v>
                </c:pt>
                <c:pt idx="334">
                  <c:v>9590</c:v>
                </c:pt>
                <c:pt idx="335">
                  <c:v>9600</c:v>
                </c:pt>
                <c:pt idx="336">
                  <c:v>9610</c:v>
                </c:pt>
                <c:pt idx="337">
                  <c:v>9620</c:v>
                </c:pt>
                <c:pt idx="338">
                  <c:v>9630</c:v>
                </c:pt>
                <c:pt idx="339">
                  <c:v>9640</c:v>
                </c:pt>
                <c:pt idx="340">
                  <c:v>9650</c:v>
                </c:pt>
                <c:pt idx="341">
                  <c:v>9660</c:v>
                </c:pt>
                <c:pt idx="342">
                  <c:v>9670</c:v>
                </c:pt>
                <c:pt idx="343">
                  <c:v>9680</c:v>
                </c:pt>
                <c:pt idx="344">
                  <c:v>9690</c:v>
                </c:pt>
                <c:pt idx="345">
                  <c:v>9700</c:v>
                </c:pt>
                <c:pt idx="346">
                  <c:v>9710</c:v>
                </c:pt>
                <c:pt idx="347">
                  <c:v>9720</c:v>
                </c:pt>
                <c:pt idx="348">
                  <c:v>9730</c:v>
                </c:pt>
                <c:pt idx="349">
                  <c:v>9740</c:v>
                </c:pt>
                <c:pt idx="350">
                  <c:v>9750</c:v>
                </c:pt>
                <c:pt idx="351">
                  <c:v>9760</c:v>
                </c:pt>
                <c:pt idx="352">
                  <c:v>9770</c:v>
                </c:pt>
                <c:pt idx="353">
                  <c:v>9780</c:v>
                </c:pt>
                <c:pt idx="354">
                  <c:v>9790</c:v>
                </c:pt>
                <c:pt idx="355">
                  <c:v>9800</c:v>
                </c:pt>
                <c:pt idx="356">
                  <c:v>9810</c:v>
                </c:pt>
                <c:pt idx="357">
                  <c:v>9820</c:v>
                </c:pt>
                <c:pt idx="358">
                  <c:v>9830</c:v>
                </c:pt>
                <c:pt idx="359">
                  <c:v>9840</c:v>
                </c:pt>
                <c:pt idx="360">
                  <c:v>9850</c:v>
                </c:pt>
                <c:pt idx="361">
                  <c:v>9860</c:v>
                </c:pt>
                <c:pt idx="362">
                  <c:v>9870</c:v>
                </c:pt>
                <c:pt idx="363">
                  <c:v>9880</c:v>
                </c:pt>
                <c:pt idx="364">
                  <c:v>9890</c:v>
                </c:pt>
                <c:pt idx="365">
                  <c:v>9900</c:v>
                </c:pt>
                <c:pt idx="366">
                  <c:v>9910</c:v>
                </c:pt>
                <c:pt idx="367">
                  <c:v>9920</c:v>
                </c:pt>
                <c:pt idx="368">
                  <c:v>9930</c:v>
                </c:pt>
                <c:pt idx="369">
                  <c:v>9940</c:v>
                </c:pt>
                <c:pt idx="370">
                  <c:v>9950</c:v>
                </c:pt>
                <c:pt idx="371">
                  <c:v>9960</c:v>
                </c:pt>
                <c:pt idx="372">
                  <c:v>9970</c:v>
                </c:pt>
                <c:pt idx="373">
                  <c:v>9980</c:v>
                </c:pt>
                <c:pt idx="374">
                  <c:v>9990</c:v>
                </c:pt>
                <c:pt idx="375">
                  <c:v>10000</c:v>
                </c:pt>
                <c:pt idx="376">
                  <c:v>10010</c:v>
                </c:pt>
                <c:pt idx="377">
                  <c:v>10020</c:v>
                </c:pt>
                <c:pt idx="378">
                  <c:v>10030</c:v>
                </c:pt>
                <c:pt idx="379">
                  <c:v>10040</c:v>
                </c:pt>
                <c:pt idx="380">
                  <c:v>10050</c:v>
                </c:pt>
                <c:pt idx="381">
                  <c:v>10060</c:v>
                </c:pt>
                <c:pt idx="382">
                  <c:v>10070</c:v>
                </c:pt>
                <c:pt idx="383">
                  <c:v>10080</c:v>
                </c:pt>
                <c:pt idx="384">
                  <c:v>10090</c:v>
                </c:pt>
                <c:pt idx="385">
                  <c:v>10100</c:v>
                </c:pt>
                <c:pt idx="386">
                  <c:v>10110</c:v>
                </c:pt>
                <c:pt idx="387">
                  <c:v>10120</c:v>
                </c:pt>
                <c:pt idx="388">
                  <c:v>10130</c:v>
                </c:pt>
                <c:pt idx="389">
                  <c:v>10140</c:v>
                </c:pt>
                <c:pt idx="390">
                  <c:v>10150</c:v>
                </c:pt>
                <c:pt idx="391">
                  <c:v>10160</c:v>
                </c:pt>
                <c:pt idx="392">
                  <c:v>10170</c:v>
                </c:pt>
                <c:pt idx="393">
                  <c:v>10180</c:v>
                </c:pt>
                <c:pt idx="394">
                  <c:v>10190</c:v>
                </c:pt>
                <c:pt idx="395">
                  <c:v>10200</c:v>
                </c:pt>
                <c:pt idx="396">
                  <c:v>10210</c:v>
                </c:pt>
                <c:pt idx="397">
                  <c:v>10220</c:v>
                </c:pt>
                <c:pt idx="398">
                  <c:v>10230</c:v>
                </c:pt>
                <c:pt idx="399">
                  <c:v>10240</c:v>
                </c:pt>
                <c:pt idx="400">
                  <c:v>10250</c:v>
                </c:pt>
                <c:pt idx="401">
                  <c:v>10260</c:v>
                </c:pt>
                <c:pt idx="402">
                  <c:v>10270</c:v>
                </c:pt>
                <c:pt idx="403">
                  <c:v>10280</c:v>
                </c:pt>
                <c:pt idx="404">
                  <c:v>10290</c:v>
                </c:pt>
                <c:pt idx="405">
                  <c:v>10300</c:v>
                </c:pt>
                <c:pt idx="406">
                  <c:v>10310</c:v>
                </c:pt>
                <c:pt idx="407">
                  <c:v>10320</c:v>
                </c:pt>
                <c:pt idx="408">
                  <c:v>10330</c:v>
                </c:pt>
                <c:pt idx="409">
                  <c:v>10340</c:v>
                </c:pt>
                <c:pt idx="410">
                  <c:v>10350</c:v>
                </c:pt>
                <c:pt idx="411">
                  <c:v>10360</c:v>
                </c:pt>
                <c:pt idx="412">
                  <c:v>10370</c:v>
                </c:pt>
                <c:pt idx="413">
                  <c:v>10380</c:v>
                </c:pt>
                <c:pt idx="414">
                  <c:v>10390</c:v>
                </c:pt>
                <c:pt idx="415">
                  <c:v>10400</c:v>
                </c:pt>
                <c:pt idx="416">
                  <c:v>10410</c:v>
                </c:pt>
                <c:pt idx="417">
                  <c:v>10420</c:v>
                </c:pt>
                <c:pt idx="418">
                  <c:v>10430</c:v>
                </c:pt>
                <c:pt idx="419">
                  <c:v>10440</c:v>
                </c:pt>
                <c:pt idx="420">
                  <c:v>10450</c:v>
                </c:pt>
                <c:pt idx="421">
                  <c:v>10460</c:v>
                </c:pt>
                <c:pt idx="422">
                  <c:v>10470</c:v>
                </c:pt>
                <c:pt idx="423">
                  <c:v>10480</c:v>
                </c:pt>
                <c:pt idx="424">
                  <c:v>10490</c:v>
                </c:pt>
                <c:pt idx="425">
                  <c:v>10500</c:v>
                </c:pt>
              </c:numCache>
            </c:numRef>
          </c:xVal>
          <c:yVal>
            <c:numRef>
              <c:f>'All Standard Filters'!$AM$3:$AM$428</c:f>
              <c:numCache>
                <c:formatCode>General</c:formatCode>
                <c:ptCount val="426"/>
                <c:pt idx="0">
                  <c:v>0</c:v>
                </c:pt>
                <c:pt idx="1">
                  <c:v>5.0000000000000002E-5</c:v>
                </c:pt>
                <c:pt idx="2">
                  <c:v>0</c:v>
                </c:pt>
                <c:pt idx="3">
                  <c:v>5.0000000000000002E-5</c:v>
                </c:pt>
                <c:pt idx="4">
                  <c:v>5.0000000000000002E-5</c:v>
                </c:pt>
                <c:pt idx="5">
                  <c:v>5.0000000000000002E-5</c:v>
                </c:pt>
                <c:pt idx="6">
                  <c:v>5.0000000000000002E-5</c:v>
                </c:pt>
                <c:pt idx="7">
                  <c:v>5.0000000000000002E-5</c:v>
                </c:pt>
                <c:pt idx="8">
                  <c:v>5.0000000000000002E-5</c:v>
                </c:pt>
                <c:pt idx="9">
                  <c:v>5.0000000000000002E-5</c:v>
                </c:pt>
                <c:pt idx="10">
                  <c:v>5.0000000000000002E-5</c:v>
                </c:pt>
                <c:pt idx="11">
                  <c:v>5.0000000000000002E-5</c:v>
                </c:pt>
                <c:pt idx="12">
                  <c:v>1E-4</c:v>
                </c:pt>
                <c:pt idx="13">
                  <c:v>0</c:v>
                </c:pt>
                <c:pt idx="14">
                  <c:v>5.0000000000000002E-5</c:v>
                </c:pt>
                <c:pt idx="15">
                  <c:v>1E-4</c:v>
                </c:pt>
                <c:pt idx="16">
                  <c:v>5.0000000000000002E-5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5.0000000000000002E-5</c:v>
                </c:pt>
                <c:pt idx="20">
                  <c:v>5.0000000000000002E-5</c:v>
                </c:pt>
                <c:pt idx="21">
                  <c:v>0</c:v>
                </c:pt>
                <c:pt idx="22">
                  <c:v>5.0000000000000002E-5</c:v>
                </c:pt>
                <c:pt idx="23">
                  <c:v>5.0000000000000002E-5</c:v>
                </c:pt>
                <c:pt idx="24">
                  <c:v>0</c:v>
                </c:pt>
                <c:pt idx="25">
                  <c:v>5.0000000000000002E-5</c:v>
                </c:pt>
                <c:pt idx="26">
                  <c:v>5.0000000000000002E-5</c:v>
                </c:pt>
                <c:pt idx="27">
                  <c:v>5.0000000000000002E-5</c:v>
                </c:pt>
                <c:pt idx="28">
                  <c:v>5.0000000000000002E-5</c:v>
                </c:pt>
                <c:pt idx="29">
                  <c:v>5.0000000000000002E-5</c:v>
                </c:pt>
                <c:pt idx="30">
                  <c:v>5.0000000000000002E-5</c:v>
                </c:pt>
                <c:pt idx="31">
                  <c:v>5.0000000000000002E-5</c:v>
                </c:pt>
                <c:pt idx="32">
                  <c:v>5.0000000000000002E-5</c:v>
                </c:pt>
                <c:pt idx="33">
                  <c:v>5.0000000000000002E-5</c:v>
                </c:pt>
                <c:pt idx="34">
                  <c:v>5.0000000000000002E-5</c:v>
                </c:pt>
                <c:pt idx="35">
                  <c:v>5.0000000000000002E-5</c:v>
                </c:pt>
                <c:pt idx="36">
                  <c:v>5.0000000000000002E-5</c:v>
                </c:pt>
                <c:pt idx="37">
                  <c:v>5.0000000000000002E-5</c:v>
                </c:pt>
                <c:pt idx="38">
                  <c:v>5.0000000000000002E-5</c:v>
                </c:pt>
                <c:pt idx="39">
                  <c:v>5.0000000000000002E-5</c:v>
                </c:pt>
                <c:pt idx="40">
                  <c:v>5.0000000000000002E-5</c:v>
                </c:pt>
                <c:pt idx="41">
                  <c:v>5.0000000000000002E-5</c:v>
                </c:pt>
                <c:pt idx="42">
                  <c:v>5.0000000000000002E-5</c:v>
                </c:pt>
                <c:pt idx="43">
                  <c:v>5.0000000000000002E-5</c:v>
                </c:pt>
                <c:pt idx="44">
                  <c:v>5.0000000000000002E-5</c:v>
                </c:pt>
                <c:pt idx="45">
                  <c:v>5.0000000000000002E-5</c:v>
                </c:pt>
                <c:pt idx="46">
                  <c:v>5.0000000000000002E-5</c:v>
                </c:pt>
                <c:pt idx="47">
                  <c:v>5.0000000000000002E-5</c:v>
                </c:pt>
                <c:pt idx="48">
                  <c:v>5.0000000000000002E-5</c:v>
                </c:pt>
                <c:pt idx="49">
                  <c:v>5.0000000000000002E-5</c:v>
                </c:pt>
                <c:pt idx="50">
                  <c:v>5.0000000000000002E-5</c:v>
                </c:pt>
                <c:pt idx="51">
                  <c:v>5.0000000000000002E-5</c:v>
                </c:pt>
                <c:pt idx="52">
                  <c:v>5.0000000000000002E-5</c:v>
                </c:pt>
                <c:pt idx="53">
                  <c:v>5.0000000000000002E-5</c:v>
                </c:pt>
                <c:pt idx="54">
                  <c:v>5.0000000000000002E-5</c:v>
                </c:pt>
                <c:pt idx="55">
                  <c:v>5.0000000000000002E-5</c:v>
                </c:pt>
                <c:pt idx="56">
                  <c:v>5.0000000000000002E-5</c:v>
                </c:pt>
                <c:pt idx="57">
                  <c:v>5.0000000000000002E-5</c:v>
                </c:pt>
                <c:pt idx="58">
                  <c:v>5.0000000000000002E-5</c:v>
                </c:pt>
                <c:pt idx="59">
                  <c:v>5.0000000000000002E-5</c:v>
                </c:pt>
                <c:pt idx="60">
                  <c:v>5.0000000000000002E-5</c:v>
                </c:pt>
                <c:pt idx="61">
                  <c:v>5.0000000000000002E-5</c:v>
                </c:pt>
                <c:pt idx="62">
                  <c:v>5.0000000000000002E-5</c:v>
                </c:pt>
                <c:pt idx="63">
                  <c:v>5.0000000000000002E-5</c:v>
                </c:pt>
                <c:pt idx="64">
                  <c:v>5.0000000000000002E-5</c:v>
                </c:pt>
                <c:pt idx="65">
                  <c:v>5.0000000000000002E-5</c:v>
                </c:pt>
                <c:pt idx="66">
                  <c:v>5.0000000000000002E-5</c:v>
                </c:pt>
                <c:pt idx="67">
                  <c:v>5.0000000000000002E-5</c:v>
                </c:pt>
                <c:pt idx="68">
                  <c:v>5.0000000000000002E-5</c:v>
                </c:pt>
                <c:pt idx="69">
                  <c:v>5.0000000000000002E-5</c:v>
                </c:pt>
                <c:pt idx="70">
                  <c:v>5.0000000000000002E-5</c:v>
                </c:pt>
                <c:pt idx="71">
                  <c:v>1E-4</c:v>
                </c:pt>
                <c:pt idx="72">
                  <c:v>1E-4</c:v>
                </c:pt>
                <c:pt idx="73">
                  <c:v>2.0000000000000001E-4</c:v>
                </c:pt>
                <c:pt idx="74">
                  <c:v>2.9999999999999997E-4</c:v>
                </c:pt>
                <c:pt idx="75">
                  <c:v>5.5000000000000003E-4</c:v>
                </c:pt>
                <c:pt idx="76">
                  <c:v>8.9999999999999998E-4</c:v>
                </c:pt>
                <c:pt idx="77">
                  <c:v>1.5000000000000002E-3</c:v>
                </c:pt>
                <c:pt idx="78">
                  <c:v>2.3500000000000001E-3</c:v>
                </c:pt>
                <c:pt idx="79">
                  <c:v>3.7499999999999999E-3</c:v>
                </c:pt>
                <c:pt idx="80">
                  <c:v>5.6500000000000005E-3</c:v>
                </c:pt>
                <c:pt idx="81">
                  <c:v>8.3000000000000001E-3</c:v>
                </c:pt>
                <c:pt idx="82">
                  <c:v>1.1850000000000001E-2</c:v>
                </c:pt>
                <c:pt idx="83">
                  <c:v>1.66E-2</c:v>
                </c:pt>
                <c:pt idx="84">
                  <c:v>2.2499999999999999E-2</c:v>
                </c:pt>
                <c:pt idx="85">
                  <c:v>3.0099999999999998E-2</c:v>
                </c:pt>
                <c:pt idx="86">
                  <c:v>3.925E-2</c:v>
                </c:pt>
                <c:pt idx="87">
                  <c:v>5.0049999999999997E-2</c:v>
                </c:pt>
                <c:pt idx="88">
                  <c:v>6.25E-2</c:v>
                </c:pt>
                <c:pt idx="89">
                  <c:v>7.7050000000000007E-2</c:v>
                </c:pt>
                <c:pt idx="90">
                  <c:v>9.3649999999999997E-2</c:v>
                </c:pt>
                <c:pt idx="91">
                  <c:v>0.11174999999999999</c:v>
                </c:pt>
                <c:pt idx="92">
                  <c:v>0.13140000000000002</c:v>
                </c:pt>
                <c:pt idx="93">
                  <c:v>0.15334999999999999</c:v>
                </c:pt>
                <c:pt idx="94">
                  <c:v>0.17635000000000001</c:v>
                </c:pt>
                <c:pt idx="95">
                  <c:v>0.20155000000000001</c:v>
                </c:pt>
                <c:pt idx="96">
                  <c:v>0.22755000000000003</c:v>
                </c:pt>
                <c:pt idx="97">
                  <c:v>0.25405</c:v>
                </c:pt>
                <c:pt idx="98">
                  <c:v>0.28194999999999998</c:v>
                </c:pt>
                <c:pt idx="99">
                  <c:v>0.31020000000000003</c:v>
                </c:pt>
                <c:pt idx="100">
                  <c:v>0.33884999999999998</c:v>
                </c:pt>
                <c:pt idx="101">
                  <c:v>0.3679</c:v>
                </c:pt>
                <c:pt idx="102">
                  <c:v>0.39665</c:v>
                </c:pt>
                <c:pt idx="103">
                  <c:v>0.42524999999999996</c:v>
                </c:pt>
                <c:pt idx="104">
                  <c:v>0.45354999999999995</c:v>
                </c:pt>
                <c:pt idx="105">
                  <c:v>0.48139999999999999</c:v>
                </c:pt>
                <c:pt idx="106">
                  <c:v>0.50929999999999997</c:v>
                </c:pt>
                <c:pt idx="107">
                  <c:v>0.53564999999999996</c:v>
                </c:pt>
                <c:pt idx="108">
                  <c:v>0.56100000000000005</c:v>
                </c:pt>
                <c:pt idx="109">
                  <c:v>0.58625000000000005</c:v>
                </c:pt>
                <c:pt idx="110">
                  <c:v>0.61065000000000003</c:v>
                </c:pt>
                <c:pt idx="111">
                  <c:v>0.63269999999999993</c:v>
                </c:pt>
                <c:pt idx="112">
                  <c:v>0.65400000000000003</c:v>
                </c:pt>
                <c:pt idx="113">
                  <c:v>0.67430000000000012</c:v>
                </c:pt>
                <c:pt idx="114">
                  <c:v>0.69420000000000004</c:v>
                </c:pt>
                <c:pt idx="115">
                  <c:v>0.71350000000000013</c:v>
                </c:pt>
                <c:pt idx="116">
                  <c:v>0.72970000000000002</c:v>
                </c:pt>
                <c:pt idx="117">
                  <c:v>0.74550000000000016</c:v>
                </c:pt>
                <c:pt idx="118">
                  <c:v>0.76025000000000009</c:v>
                </c:pt>
                <c:pt idx="119">
                  <c:v>0.77390000000000003</c:v>
                </c:pt>
                <c:pt idx="120">
                  <c:v>0.78595000000000004</c:v>
                </c:pt>
                <c:pt idx="121">
                  <c:v>0.79825000000000002</c:v>
                </c:pt>
                <c:pt idx="122">
                  <c:v>0.80695000000000006</c:v>
                </c:pt>
                <c:pt idx="123">
                  <c:v>0.8166500000000001</c:v>
                </c:pt>
                <c:pt idx="124">
                  <c:v>0.82460000000000011</c:v>
                </c:pt>
                <c:pt idx="125">
                  <c:v>0.83210000000000006</c:v>
                </c:pt>
                <c:pt idx="126">
                  <c:v>0.83750000000000002</c:v>
                </c:pt>
                <c:pt idx="127">
                  <c:v>0.84440000000000015</c:v>
                </c:pt>
                <c:pt idx="128">
                  <c:v>0.84860000000000002</c:v>
                </c:pt>
                <c:pt idx="129">
                  <c:v>0.85230000000000006</c:v>
                </c:pt>
                <c:pt idx="130">
                  <c:v>0.85725000000000007</c:v>
                </c:pt>
                <c:pt idx="131">
                  <c:v>0.85915000000000008</c:v>
                </c:pt>
                <c:pt idx="132">
                  <c:v>0.86185</c:v>
                </c:pt>
                <c:pt idx="133">
                  <c:v>0.86404999999999998</c:v>
                </c:pt>
                <c:pt idx="134">
                  <c:v>0.86645000000000005</c:v>
                </c:pt>
                <c:pt idx="135">
                  <c:v>0.86919999999999997</c:v>
                </c:pt>
                <c:pt idx="136">
                  <c:v>0.86950000000000005</c:v>
                </c:pt>
                <c:pt idx="137">
                  <c:v>0.87180000000000002</c:v>
                </c:pt>
                <c:pt idx="138">
                  <c:v>0.87295</c:v>
                </c:pt>
                <c:pt idx="139">
                  <c:v>0.87280000000000002</c:v>
                </c:pt>
                <c:pt idx="140">
                  <c:v>0.87445000000000006</c:v>
                </c:pt>
                <c:pt idx="141">
                  <c:v>0.87565000000000015</c:v>
                </c:pt>
                <c:pt idx="142">
                  <c:v>0.87655000000000005</c:v>
                </c:pt>
                <c:pt idx="143">
                  <c:v>0.87740000000000007</c:v>
                </c:pt>
                <c:pt idx="144">
                  <c:v>0.87865000000000004</c:v>
                </c:pt>
                <c:pt idx="145">
                  <c:v>0.88</c:v>
                </c:pt>
                <c:pt idx="146">
                  <c:v>0.88139999999999996</c:v>
                </c:pt>
                <c:pt idx="147">
                  <c:v>0.88375000000000004</c:v>
                </c:pt>
                <c:pt idx="148">
                  <c:v>0.88505000000000011</c:v>
                </c:pt>
                <c:pt idx="149">
                  <c:v>0.88745000000000007</c:v>
                </c:pt>
                <c:pt idx="150">
                  <c:v>0.88890000000000002</c:v>
                </c:pt>
                <c:pt idx="151">
                  <c:v>0.89139999999999997</c:v>
                </c:pt>
                <c:pt idx="152">
                  <c:v>0.89240000000000008</c:v>
                </c:pt>
                <c:pt idx="153">
                  <c:v>0.89579999999999993</c:v>
                </c:pt>
                <c:pt idx="154">
                  <c:v>0.89785000000000015</c:v>
                </c:pt>
                <c:pt idx="155">
                  <c:v>0.90015000000000001</c:v>
                </c:pt>
                <c:pt idx="156">
                  <c:v>0.90385000000000004</c:v>
                </c:pt>
                <c:pt idx="157">
                  <c:v>0.90590000000000004</c:v>
                </c:pt>
                <c:pt idx="158">
                  <c:v>0.90720000000000001</c:v>
                </c:pt>
                <c:pt idx="159">
                  <c:v>0.90980000000000005</c:v>
                </c:pt>
                <c:pt idx="160">
                  <c:v>0.91255000000000008</c:v>
                </c:pt>
                <c:pt idx="161">
                  <c:v>0.91425000000000012</c:v>
                </c:pt>
                <c:pt idx="162">
                  <c:v>0.9173</c:v>
                </c:pt>
                <c:pt idx="163">
                  <c:v>0.91885000000000006</c:v>
                </c:pt>
                <c:pt idx="164">
                  <c:v>0.92094999999999994</c:v>
                </c:pt>
                <c:pt idx="165">
                  <c:v>0.92290000000000005</c:v>
                </c:pt>
                <c:pt idx="166">
                  <c:v>0.92344999999999999</c:v>
                </c:pt>
                <c:pt idx="167">
                  <c:v>0.92685000000000006</c:v>
                </c:pt>
                <c:pt idx="168">
                  <c:v>0.92820000000000003</c:v>
                </c:pt>
                <c:pt idx="169">
                  <c:v>0.92800000000000016</c:v>
                </c:pt>
                <c:pt idx="170">
                  <c:v>0.92990000000000006</c:v>
                </c:pt>
                <c:pt idx="171">
                  <c:v>0.93010000000000004</c:v>
                </c:pt>
                <c:pt idx="172">
                  <c:v>0.93135000000000001</c:v>
                </c:pt>
                <c:pt idx="173">
                  <c:v>0.93115000000000014</c:v>
                </c:pt>
                <c:pt idx="174">
                  <c:v>0.93210000000000004</c:v>
                </c:pt>
                <c:pt idx="175">
                  <c:v>0.93295000000000006</c:v>
                </c:pt>
                <c:pt idx="176">
                  <c:v>0.93210000000000004</c:v>
                </c:pt>
                <c:pt idx="177">
                  <c:v>0.93130000000000013</c:v>
                </c:pt>
                <c:pt idx="178">
                  <c:v>0.93120000000000003</c:v>
                </c:pt>
                <c:pt idx="179">
                  <c:v>0.93040000000000012</c:v>
                </c:pt>
                <c:pt idx="180">
                  <c:v>0.92940000000000011</c:v>
                </c:pt>
                <c:pt idx="181">
                  <c:v>0.92870000000000008</c:v>
                </c:pt>
                <c:pt idx="182">
                  <c:v>0.92785000000000006</c:v>
                </c:pt>
                <c:pt idx="183">
                  <c:v>0.92615000000000014</c:v>
                </c:pt>
                <c:pt idx="184">
                  <c:v>0.92760000000000009</c:v>
                </c:pt>
                <c:pt idx="185">
                  <c:v>0.92555000000000009</c:v>
                </c:pt>
                <c:pt idx="186">
                  <c:v>0.92540000000000011</c:v>
                </c:pt>
                <c:pt idx="187">
                  <c:v>0.92300000000000015</c:v>
                </c:pt>
                <c:pt idx="188">
                  <c:v>0.92359999999999998</c:v>
                </c:pt>
                <c:pt idx="189">
                  <c:v>0.92125000000000001</c:v>
                </c:pt>
                <c:pt idx="190">
                  <c:v>0.92325000000000002</c:v>
                </c:pt>
                <c:pt idx="191">
                  <c:v>0.91990000000000005</c:v>
                </c:pt>
                <c:pt idx="192">
                  <c:v>0.92110000000000003</c:v>
                </c:pt>
                <c:pt idx="193">
                  <c:v>0.91850000000000009</c:v>
                </c:pt>
                <c:pt idx="194">
                  <c:v>0.91990000000000005</c:v>
                </c:pt>
                <c:pt idx="195">
                  <c:v>0.91895000000000016</c:v>
                </c:pt>
                <c:pt idx="196">
                  <c:v>0.91685000000000005</c:v>
                </c:pt>
                <c:pt idx="197">
                  <c:v>0.91670000000000007</c:v>
                </c:pt>
                <c:pt idx="198">
                  <c:v>0.91585000000000005</c:v>
                </c:pt>
                <c:pt idx="199">
                  <c:v>0.91650000000000009</c:v>
                </c:pt>
                <c:pt idx="200">
                  <c:v>0.91630000000000011</c:v>
                </c:pt>
                <c:pt idx="201">
                  <c:v>0.91650000000000009</c:v>
                </c:pt>
                <c:pt idx="202">
                  <c:v>0.91300000000000014</c:v>
                </c:pt>
                <c:pt idx="203">
                  <c:v>0.91400000000000003</c:v>
                </c:pt>
                <c:pt idx="204">
                  <c:v>0.91200000000000003</c:v>
                </c:pt>
                <c:pt idx="205">
                  <c:v>0.90985000000000005</c:v>
                </c:pt>
                <c:pt idx="206">
                  <c:v>0.91405000000000003</c:v>
                </c:pt>
                <c:pt idx="207">
                  <c:v>0.91225000000000012</c:v>
                </c:pt>
                <c:pt idx="208">
                  <c:v>0.91395000000000015</c:v>
                </c:pt>
                <c:pt idx="209">
                  <c:v>0.90839999999999999</c:v>
                </c:pt>
                <c:pt idx="210">
                  <c:v>0.91130000000000011</c:v>
                </c:pt>
                <c:pt idx="211">
                  <c:v>0.90734999999999999</c:v>
                </c:pt>
                <c:pt idx="212">
                  <c:v>0.90960000000000008</c:v>
                </c:pt>
                <c:pt idx="213">
                  <c:v>0.90915000000000001</c:v>
                </c:pt>
                <c:pt idx="214">
                  <c:v>0.90590000000000004</c:v>
                </c:pt>
                <c:pt idx="215">
                  <c:v>0.90490000000000004</c:v>
                </c:pt>
                <c:pt idx="216">
                  <c:v>0.90240000000000009</c:v>
                </c:pt>
                <c:pt idx="217">
                  <c:v>0.90070000000000006</c:v>
                </c:pt>
                <c:pt idx="218">
                  <c:v>0.90075000000000005</c:v>
                </c:pt>
                <c:pt idx="219">
                  <c:v>0.90085000000000004</c:v>
                </c:pt>
                <c:pt idx="220">
                  <c:v>0.89605000000000001</c:v>
                </c:pt>
                <c:pt idx="221">
                  <c:v>0.89555000000000007</c:v>
                </c:pt>
                <c:pt idx="222">
                  <c:v>0.89570000000000005</c:v>
                </c:pt>
                <c:pt idx="223">
                  <c:v>0.8942500000000001</c:v>
                </c:pt>
                <c:pt idx="224">
                  <c:v>0.89085000000000003</c:v>
                </c:pt>
                <c:pt idx="225">
                  <c:v>0.89180000000000004</c:v>
                </c:pt>
                <c:pt idx="226">
                  <c:v>0.88565000000000016</c:v>
                </c:pt>
                <c:pt idx="227">
                  <c:v>0.88875000000000004</c:v>
                </c:pt>
                <c:pt idx="228">
                  <c:v>0.88734999999999997</c:v>
                </c:pt>
                <c:pt idx="229">
                  <c:v>0.88465000000000005</c:v>
                </c:pt>
                <c:pt idx="230">
                  <c:v>0.88454999999999995</c:v>
                </c:pt>
                <c:pt idx="231">
                  <c:v>0.88465000000000005</c:v>
                </c:pt>
                <c:pt idx="232">
                  <c:v>0.88234999999999997</c:v>
                </c:pt>
                <c:pt idx="233">
                  <c:v>0.87919999999999998</c:v>
                </c:pt>
                <c:pt idx="234">
                  <c:v>0.87935000000000008</c:v>
                </c:pt>
                <c:pt idx="235">
                  <c:v>0.87695000000000012</c:v>
                </c:pt>
                <c:pt idx="236">
                  <c:v>0.8751000000000001</c:v>
                </c:pt>
                <c:pt idx="237">
                  <c:v>0.87529999999999997</c:v>
                </c:pt>
                <c:pt idx="238">
                  <c:v>0.87514999999999998</c:v>
                </c:pt>
                <c:pt idx="239">
                  <c:v>0.87555000000000005</c:v>
                </c:pt>
                <c:pt idx="240">
                  <c:v>0.87565000000000015</c:v>
                </c:pt>
                <c:pt idx="241">
                  <c:v>0.87600000000000011</c:v>
                </c:pt>
                <c:pt idx="242">
                  <c:v>0.87660000000000016</c:v>
                </c:pt>
                <c:pt idx="243">
                  <c:v>0.8771000000000001</c:v>
                </c:pt>
                <c:pt idx="244">
                  <c:v>0.87749999999999995</c:v>
                </c:pt>
                <c:pt idx="245">
                  <c:v>0.87800000000000011</c:v>
                </c:pt>
                <c:pt idx="246">
                  <c:v>0.87840000000000007</c:v>
                </c:pt>
                <c:pt idx="247">
                  <c:v>0.87875000000000003</c:v>
                </c:pt>
                <c:pt idx="248">
                  <c:v>0.87905</c:v>
                </c:pt>
                <c:pt idx="249">
                  <c:v>0.87970000000000004</c:v>
                </c:pt>
                <c:pt idx="250">
                  <c:v>0.87965000000000004</c:v>
                </c:pt>
                <c:pt idx="251">
                  <c:v>0.88014999999999999</c:v>
                </c:pt>
                <c:pt idx="252">
                  <c:v>0.88005000000000011</c:v>
                </c:pt>
                <c:pt idx="253">
                  <c:v>0.87990000000000013</c:v>
                </c:pt>
                <c:pt idx="254">
                  <c:v>0.87975000000000003</c:v>
                </c:pt>
                <c:pt idx="255">
                  <c:v>0.87940000000000007</c:v>
                </c:pt>
                <c:pt idx="256">
                  <c:v>0.87885000000000002</c:v>
                </c:pt>
                <c:pt idx="257">
                  <c:v>0.87805000000000011</c:v>
                </c:pt>
                <c:pt idx="258">
                  <c:v>0.87675000000000014</c:v>
                </c:pt>
                <c:pt idx="259">
                  <c:v>0.87585000000000013</c:v>
                </c:pt>
                <c:pt idx="260">
                  <c:v>0.87430000000000008</c:v>
                </c:pt>
                <c:pt idx="261">
                  <c:v>0.87260000000000004</c:v>
                </c:pt>
                <c:pt idx="262">
                  <c:v>0.87060000000000004</c:v>
                </c:pt>
                <c:pt idx="263">
                  <c:v>0.86855000000000004</c:v>
                </c:pt>
                <c:pt idx="264">
                  <c:v>0.86585000000000012</c:v>
                </c:pt>
                <c:pt idx="265">
                  <c:v>0.86365000000000014</c:v>
                </c:pt>
                <c:pt idx="266">
                  <c:v>0.86105000000000009</c:v>
                </c:pt>
                <c:pt idx="267">
                  <c:v>0.85760000000000003</c:v>
                </c:pt>
                <c:pt idx="268">
                  <c:v>0.8549500000000001</c:v>
                </c:pt>
                <c:pt idx="269">
                  <c:v>0.85215000000000007</c:v>
                </c:pt>
                <c:pt idx="270">
                  <c:v>0.84829999999999994</c:v>
                </c:pt>
                <c:pt idx="271">
                  <c:v>0.84530000000000005</c:v>
                </c:pt>
                <c:pt idx="272">
                  <c:v>0.84165000000000001</c:v>
                </c:pt>
                <c:pt idx="273">
                  <c:v>0.83825000000000005</c:v>
                </c:pt>
                <c:pt idx="274">
                  <c:v>0.83515000000000006</c:v>
                </c:pt>
                <c:pt idx="275">
                  <c:v>0.83180000000000009</c:v>
                </c:pt>
                <c:pt idx="276">
                  <c:v>0.8286</c:v>
                </c:pt>
                <c:pt idx="277">
                  <c:v>0.82585000000000008</c:v>
                </c:pt>
                <c:pt idx="278">
                  <c:v>0.82285000000000008</c:v>
                </c:pt>
                <c:pt idx="279">
                  <c:v>0.82005000000000006</c:v>
                </c:pt>
                <c:pt idx="280">
                  <c:v>0.81770000000000009</c:v>
                </c:pt>
                <c:pt idx="281">
                  <c:v>0.81545000000000001</c:v>
                </c:pt>
                <c:pt idx="282">
                  <c:v>0.81380000000000008</c:v>
                </c:pt>
                <c:pt idx="283">
                  <c:v>0.81225000000000014</c:v>
                </c:pt>
                <c:pt idx="284">
                  <c:v>0.81090000000000007</c:v>
                </c:pt>
                <c:pt idx="285">
                  <c:v>0.80995000000000006</c:v>
                </c:pt>
                <c:pt idx="286">
                  <c:v>0.80930000000000002</c:v>
                </c:pt>
                <c:pt idx="287">
                  <c:v>0.80895000000000006</c:v>
                </c:pt>
                <c:pt idx="288">
                  <c:v>0.80815000000000015</c:v>
                </c:pt>
                <c:pt idx="289">
                  <c:v>0.80790000000000006</c:v>
                </c:pt>
                <c:pt idx="290">
                  <c:v>0.8076000000000001</c:v>
                </c:pt>
                <c:pt idx="291">
                  <c:v>0.80740000000000012</c:v>
                </c:pt>
                <c:pt idx="292">
                  <c:v>0.80650000000000011</c:v>
                </c:pt>
                <c:pt idx="293">
                  <c:v>0.80530000000000002</c:v>
                </c:pt>
                <c:pt idx="294">
                  <c:v>0.80345</c:v>
                </c:pt>
                <c:pt idx="295">
                  <c:v>0.80085000000000006</c:v>
                </c:pt>
                <c:pt idx="296">
                  <c:v>0.79749999999999999</c:v>
                </c:pt>
                <c:pt idx="297">
                  <c:v>0.79235</c:v>
                </c:pt>
                <c:pt idx="298">
                  <c:v>0.78565000000000007</c:v>
                </c:pt>
                <c:pt idx="299">
                  <c:v>0.77745000000000009</c:v>
                </c:pt>
                <c:pt idx="300">
                  <c:v>0.7672500000000001</c:v>
                </c:pt>
                <c:pt idx="301">
                  <c:v>0.75495000000000001</c:v>
                </c:pt>
                <c:pt idx="302">
                  <c:v>0.74</c:v>
                </c:pt>
                <c:pt idx="303">
                  <c:v>0.72270000000000012</c:v>
                </c:pt>
                <c:pt idx="304">
                  <c:v>0.70279999999999998</c:v>
                </c:pt>
                <c:pt idx="305">
                  <c:v>0.68010000000000004</c:v>
                </c:pt>
                <c:pt idx="306">
                  <c:v>0.65570000000000006</c:v>
                </c:pt>
                <c:pt idx="307">
                  <c:v>0.62934999999999997</c:v>
                </c:pt>
                <c:pt idx="308">
                  <c:v>0.60030000000000006</c:v>
                </c:pt>
                <c:pt idx="309">
                  <c:v>0.57015000000000005</c:v>
                </c:pt>
                <c:pt idx="310">
                  <c:v>0.53805000000000003</c:v>
                </c:pt>
                <c:pt idx="311">
                  <c:v>0.50514999999999999</c:v>
                </c:pt>
                <c:pt idx="312">
                  <c:v>0.47275</c:v>
                </c:pt>
                <c:pt idx="313">
                  <c:v>0.44024999999999997</c:v>
                </c:pt>
                <c:pt idx="314">
                  <c:v>0.40784999999999999</c:v>
                </c:pt>
                <c:pt idx="315">
                  <c:v>0.37640000000000001</c:v>
                </c:pt>
                <c:pt idx="316">
                  <c:v>0.34684999999999994</c:v>
                </c:pt>
                <c:pt idx="317">
                  <c:v>0.31915000000000004</c:v>
                </c:pt>
                <c:pt idx="318">
                  <c:v>0.29255000000000003</c:v>
                </c:pt>
                <c:pt idx="319">
                  <c:v>0.26740000000000003</c:v>
                </c:pt>
                <c:pt idx="320">
                  <c:v>0.24430000000000004</c:v>
                </c:pt>
                <c:pt idx="321">
                  <c:v>0.22225</c:v>
                </c:pt>
                <c:pt idx="322">
                  <c:v>0.2026</c:v>
                </c:pt>
                <c:pt idx="323">
                  <c:v>0.18405000000000002</c:v>
                </c:pt>
                <c:pt idx="324">
                  <c:v>0.16705000000000003</c:v>
                </c:pt>
                <c:pt idx="325">
                  <c:v>0.15204999999999999</c:v>
                </c:pt>
                <c:pt idx="326">
                  <c:v>0.13830000000000001</c:v>
                </c:pt>
                <c:pt idx="327">
                  <c:v>0.12615000000000001</c:v>
                </c:pt>
                <c:pt idx="328">
                  <c:v>0.11474999999999999</c:v>
                </c:pt>
                <c:pt idx="329">
                  <c:v>0.10425</c:v>
                </c:pt>
                <c:pt idx="330">
                  <c:v>9.5499999999999988E-2</c:v>
                </c:pt>
                <c:pt idx="331">
                  <c:v>8.7050000000000002E-2</c:v>
                </c:pt>
                <c:pt idx="332">
                  <c:v>7.9799999999999996E-2</c:v>
                </c:pt>
                <c:pt idx="333">
                  <c:v>7.2950000000000001E-2</c:v>
                </c:pt>
                <c:pt idx="334">
                  <c:v>6.649999999999999E-2</c:v>
                </c:pt>
                <c:pt idx="335">
                  <c:v>6.1399999999999996E-2</c:v>
                </c:pt>
                <c:pt idx="336">
                  <c:v>5.6250000000000001E-2</c:v>
                </c:pt>
                <c:pt idx="337">
                  <c:v>5.1699999999999996E-2</c:v>
                </c:pt>
                <c:pt idx="338">
                  <c:v>4.7349999999999996E-2</c:v>
                </c:pt>
                <c:pt idx="339">
                  <c:v>4.4049999999999992E-2</c:v>
                </c:pt>
                <c:pt idx="340">
                  <c:v>4.0549999999999996E-2</c:v>
                </c:pt>
                <c:pt idx="341">
                  <c:v>3.7449999999999997E-2</c:v>
                </c:pt>
                <c:pt idx="342">
                  <c:v>3.4599999999999999E-2</c:v>
                </c:pt>
                <c:pt idx="343">
                  <c:v>3.2349999999999997E-2</c:v>
                </c:pt>
                <c:pt idx="344">
                  <c:v>3.0149999999999996E-2</c:v>
                </c:pt>
                <c:pt idx="345">
                  <c:v>2.7999999999999997E-2</c:v>
                </c:pt>
                <c:pt idx="346">
                  <c:v>2.605E-2</c:v>
                </c:pt>
                <c:pt idx="347">
                  <c:v>2.4299999999999999E-2</c:v>
                </c:pt>
                <c:pt idx="348">
                  <c:v>2.2599999999999999E-2</c:v>
                </c:pt>
                <c:pt idx="349">
                  <c:v>2.0999999999999998E-2</c:v>
                </c:pt>
                <c:pt idx="350">
                  <c:v>1.95E-2</c:v>
                </c:pt>
                <c:pt idx="351">
                  <c:v>1.8149999999999999E-2</c:v>
                </c:pt>
                <c:pt idx="352">
                  <c:v>1.72E-2</c:v>
                </c:pt>
                <c:pt idx="353">
                  <c:v>1.6250000000000001E-2</c:v>
                </c:pt>
                <c:pt idx="354">
                  <c:v>1.5300000000000001E-2</c:v>
                </c:pt>
                <c:pt idx="355">
                  <c:v>1.4450000000000001E-2</c:v>
                </c:pt>
                <c:pt idx="356">
                  <c:v>1.3500000000000002E-2</c:v>
                </c:pt>
                <c:pt idx="357">
                  <c:v>1.2849999999999999E-2</c:v>
                </c:pt>
                <c:pt idx="358">
                  <c:v>1.205E-2</c:v>
                </c:pt>
                <c:pt idx="359">
                  <c:v>1.1350000000000001E-2</c:v>
                </c:pt>
                <c:pt idx="360">
                  <c:v>1.0549999999999999E-2</c:v>
                </c:pt>
                <c:pt idx="361">
                  <c:v>9.7999999999999997E-3</c:v>
                </c:pt>
                <c:pt idx="362">
                  <c:v>9.5499999999999995E-3</c:v>
                </c:pt>
                <c:pt idx="363">
                  <c:v>9.0000000000000011E-3</c:v>
                </c:pt>
                <c:pt idx="364">
                  <c:v>8.8000000000000005E-3</c:v>
                </c:pt>
                <c:pt idx="365">
                  <c:v>8.1000000000000013E-3</c:v>
                </c:pt>
                <c:pt idx="366">
                  <c:v>7.6E-3</c:v>
                </c:pt>
                <c:pt idx="367">
                  <c:v>7.4000000000000003E-3</c:v>
                </c:pt>
                <c:pt idx="368">
                  <c:v>6.8500000000000002E-3</c:v>
                </c:pt>
                <c:pt idx="369">
                  <c:v>6.3E-3</c:v>
                </c:pt>
                <c:pt idx="370">
                  <c:v>6.0499999999999998E-3</c:v>
                </c:pt>
                <c:pt idx="371">
                  <c:v>5.8499999999999993E-3</c:v>
                </c:pt>
                <c:pt idx="372">
                  <c:v>5.6000000000000008E-3</c:v>
                </c:pt>
                <c:pt idx="373">
                  <c:v>5.45E-3</c:v>
                </c:pt>
                <c:pt idx="374">
                  <c:v>5.2500000000000003E-3</c:v>
                </c:pt>
                <c:pt idx="375">
                  <c:v>5.1000000000000004E-3</c:v>
                </c:pt>
                <c:pt idx="376">
                  <c:v>4.4000000000000003E-3</c:v>
                </c:pt>
                <c:pt idx="377">
                  <c:v>4.3499999999999997E-3</c:v>
                </c:pt>
                <c:pt idx="378">
                  <c:v>4.2500000000000003E-3</c:v>
                </c:pt>
                <c:pt idx="379">
                  <c:v>4.15E-3</c:v>
                </c:pt>
                <c:pt idx="380">
                  <c:v>4.0500000000000006E-3</c:v>
                </c:pt>
                <c:pt idx="381">
                  <c:v>3.4500000000000004E-3</c:v>
                </c:pt>
                <c:pt idx="382">
                  <c:v>3.5499999999999998E-3</c:v>
                </c:pt>
                <c:pt idx="383">
                  <c:v>3.5499999999999998E-3</c:v>
                </c:pt>
                <c:pt idx="384">
                  <c:v>3.5000000000000005E-3</c:v>
                </c:pt>
                <c:pt idx="385">
                  <c:v>3.0000000000000001E-3</c:v>
                </c:pt>
                <c:pt idx="386">
                  <c:v>3.15E-3</c:v>
                </c:pt>
                <c:pt idx="387">
                  <c:v>3.0499999999999998E-3</c:v>
                </c:pt>
                <c:pt idx="388">
                  <c:v>3.0000000000000001E-3</c:v>
                </c:pt>
                <c:pt idx="389">
                  <c:v>2.5999999999999999E-3</c:v>
                </c:pt>
                <c:pt idx="390">
                  <c:v>2.7000000000000001E-3</c:v>
                </c:pt>
                <c:pt idx="391">
                  <c:v>2.7000000000000001E-3</c:v>
                </c:pt>
                <c:pt idx="392">
                  <c:v>2.65E-3</c:v>
                </c:pt>
                <c:pt idx="393">
                  <c:v>2.3E-3</c:v>
                </c:pt>
                <c:pt idx="394">
                  <c:v>2.4000000000000002E-3</c:v>
                </c:pt>
                <c:pt idx="395">
                  <c:v>2.3500000000000001E-3</c:v>
                </c:pt>
                <c:pt idx="396">
                  <c:v>1.9E-3</c:v>
                </c:pt>
                <c:pt idx="397">
                  <c:v>2.1000000000000003E-3</c:v>
                </c:pt>
                <c:pt idx="398">
                  <c:v>2.15E-3</c:v>
                </c:pt>
                <c:pt idx="399">
                  <c:v>1.7000000000000001E-3</c:v>
                </c:pt>
                <c:pt idx="400">
                  <c:v>2E-3</c:v>
                </c:pt>
                <c:pt idx="401">
                  <c:v>1.7500000000000003E-3</c:v>
                </c:pt>
                <c:pt idx="402">
                  <c:v>1.8000000000000002E-3</c:v>
                </c:pt>
                <c:pt idx="403">
                  <c:v>1.8500000000000001E-3</c:v>
                </c:pt>
                <c:pt idx="404">
                  <c:v>1.2999999999999999E-3</c:v>
                </c:pt>
                <c:pt idx="405">
                  <c:v>1.7000000000000001E-3</c:v>
                </c:pt>
                <c:pt idx="406">
                  <c:v>1.65E-3</c:v>
                </c:pt>
                <c:pt idx="407">
                  <c:v>1.5499999999999999E-3</c:v>
                </c:pt>
                <c:pt idx="408">
                  <c:v>1.5000000000000002E-3</c:v>
                </c:pt>
                <c:pt idx="409">
                  <c:v>1.4500000000000001E-3</c:v>
                </c:pt>
                <c:pt idx="410">
                  <c:v>1.4000000000000002E-3</c:v>
                </c:pt>
                <c:pt idx="411">
                  <c:v>1.4500000000000001E-3</c:v>
                </c:pt>
                <c:pt idx="412">
                  <c:v>1.0499999999999999E-3</c:v>
                </c:pt>
                <c:pt idx="413">
                  <c:v>1.3500000000000001E-3</c:v>
                </c:pt>
                <c:pt idx="414">
                  <c:v>9.5E-4</c:v>
                </c:pt>
                <c:pt idx="415">
                  <c:v>1.2999999999999999E-3</c:v>
                </c:pt>
                <c:pt idx="416">
                  <c:v>1.25E-3</c:v>
                </c:pt>
                <c:pt idx="417">
                  <c:v>1.0499999999999999E-3</c:v>
                </c:pt>
                <c:pt idx="418">
                  <c:v>1.1999999999999999E-3</c:v>
                </c:pt>
                <c:pt idx="419">
                  <c:v>1E-3</c:v>
                </c:pt>
                <c:pt idx="420">
                  <c:v>1.25E-3</c:v>
                </c:pt>
                <c:pt idx="421">
                  <c:v>1E-3</c:v>
                </c:pt>
                <c:pt idx="422">
                  <c:v>1.15E-3</c:v>
                </c:pt>
                <c:pt idx="423">
                  <c:v>1.0499999999999999E-3</c:v>
                </c:pt>
                <c:pt idx="424">
                  <c:v>1.0499999999999999E-3</c:v>
                </c:pt>
                <c:pt idx="425">
                  <c:v>9.5E-4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876736"/>
        <c:axId val="445873992"/>
      </c:scatterChart>
      <c:valAx>
        <c:axId val="445876736"/>
        <c:scaling>
          <c:orientation val="minMax"/>
          <c:max val="10000"/>
          <c:min val="3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873992"/>
        <c:crosses val="autoZero"/>
        <c:crossBetween val="midCat"/>
      </c:valAx>
      <c:valAx>
        <c:axId val="44587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876736"/>
        <c:crossesAt val="3000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0.9 Meter Filters</a:t>
            </a:r>
          </a:p>
        </c:rich>
      </c:tx>
      <c:layout>
        <c:manualLayout>
          <c:xMode val="edge"/>
          <c:yMode val="edge"/>
          <c:x val="0.42771430416835482"/>
          <c:y val="1.7964074679628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'Hydrogen Filters'!$A$2</c:f>
              <c:strCache>
                <c:ptCount val="1"/>
                <c:pt idx="0">
                  <c:v>H-alpha</c:v>
                </c:pt>
              </c:strCache>
            </c:strRef>
          </c:tx>
          <c:spPr>
            <a:ln w="9525" cap="rnd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'Hydrogen Filters'!$A$3:$A$102</c:f>
              <c:numCache>
                <c:formatCode>General</c:formatCode>
                <c:ptCount val="100"/>
                <c:pt idx="0">
                  <c:v>6513.6</c:v>
                </c:pt>
                <c:pt idx="1">
                  <c:v>6515</c:v>
                </c:pt>
                <c:pt idx="2">
                  <c:v>6516.4</c:v>
                </c:pt>
                <c:pt idx="3">
                  <c:v>6517.8</c:v>
                </c:pt>
                <c:pt idx="4">
                  <c:v>6519.2</c:v>
                </c:pt>
                <c:pt idx="5">
                  <c:v>6520.6</c:v>
                </c:pt>
                <c:pt idx="6">
                  <c:v>6522</c:v>
                </c:pt>
                <c:pt idx="7">
                  <c:v>6523.4</c:v>
                </c:pt>
                <c:pt idx="8">
                  <c:v>6524.8</c:v>
                </c:pt>
                <c:pt idx="9">
                  <c:v>6526.2</c:v>
                </c:pt>
                <c:pt idx="10">
                  <c:v>6527.6</c:v>
                </c:pt>
                <c:pt idx="11">
                  <c:v>6529</c:v>
                </c:pt>
                <c:pt idx="12">
                  <c:v>6530.4</c:v>
                </c:pt>
                <c:pt idx="13">
                  <c:v>6531.8</c:v>
                </c:pt>
                <c:pt idx="14">
                  <c:v>6533.2</c:v>
                </c:pt>
                <c:pt idx="15">
                  <c:v>6534.6</c:v>
                </c:pt>
                <c:pt idx="16">
                  <c:v>6536</c:v>
                </c:pt>
                <c:pt idx="17">
                  <c:v>6537.4</c:v>
                </c:pt>
                <c:pt idx="18">
                  <c:v>6538.8</c:v>
                </c:pt>
                <c:pt idx="19">
                  <c:v>6540.2</c:v>
                </c:pt>
                <c:pt idx="20">
                  <c:v>6541.6</c:v>
                </c:pt>
                <c:pt idx="21">
                  <c:v>6543</c:v>
                </c:pt>
                <c:pt idx="22">
                  <c:v>6544.4</c:v>
                </c:pt>
                <c:pt idx="23">
                  <c:v>6545.8</c:v>
                </c:pt>
                <c:pt idx="24">
                  <c:v>6547.2</c:v>
                </c:pt>
                <c:pt idx="25">
                  <c:v>6548.6</c:v>
                </c:pt>
                <c:pt idx="26">
                  <c:v>6550</c:v>
                </c:pt>
                <c:pt idx="27">
                  <c:v>6551.4</c:v>
                </c:pt>
                <c:pt idx="28">
                  <c:v>6552.8</c:v>
                </c:pt>
                <c:pt idx="29">
                  <c:v>6554.2</c:v>
                </c:pt>
                <c:pt idx="30">
                  <c:v>6555.6</c:v>
                </c:pt>
                <c:pt idx="31">
                  <c:v>6557</c:v>
                </c:pt>
                <c:pt idx="32">
                  <c:v>6558.4</c:v>
                </c:pt>
                <c:pt idx="33">
                  <c:v>6559.8</c:v>
                </c:pt>
                <c:pt idx="34">
                  <c:v>6561.2</c:v>
                </c:pt>
                <c:pt idx="35">
                  <c:v>6562.6</c:v>
                </c:pt>
                <c:pt idx="36">
                  <c:v>6564</c:v>
                </c:pt>
                <c:pt idx="37">
                  <c:v>6565.4</c:v>
                </c:pt>
                <c:pt idx="38">
                  <c:v>6566.8</c:v>
                </c:pt>
                <c:pt idx="39">
                  <c:v>6568.2</c:v>
                </c:pt>
                <c:pt idx="40">
                  <c:v>6569.6</c:v>
                </c:pt>
                <c:pt idx="41">
                  <c:v>6571</c:v>
                </c:pt>
                <c:pt idx="42">
                  <c:v>6572.4</c:v>
                </c:pt>
                <c:pt idx="43">
                  <c:v>6573.8</c:v>
                </c:pt>
                <c:pt idx="44">
                  <c:v>6575.2</c:v>
                </c:pt>
                <c:pt idx="45">
                  <c:v>6576.6</c:v>
                </c:pt>
                <c:pt idx="46">
                  <c:v>6578</c:v>
                </c:pt>
                <c:pt idx="47">
                  <c:v>6579.4</c:v>
                </c:pt>
                <c:pt idx="48">
                  <c:v>6580.8</c:v>
                </c:pt>
                <c:pt idx="49">
                  <c:v>6582.2</c:v>
                </c:pt>
                <c:pt idx="50">
                  <c:v>6583.6</c:v>
                </c:pt>
                <c:pt idx="51">
                  <c:v>6585</c:v>
                </c:pt>
                <c:pt idx="52">
                  <c:v>6586.4</c:v>
                </c:pt>
                <c:pt idx="53">
                  <c:v>6587.8</c:v>
                </c:pt>
                <c:pt idx="54">
                  <c:v>6589.2</c:v>
                </c:pt>
                <c:pt idx="55">
                  <c:v>6590.6</c:v>
                </c:pt>
                <c:pt idx="56">
                  <c:v>6592</c:v>
                </c:pt>
                <c:pt idx="57">
                  <c:v>6593.4</c:v>
                </c:pt>
                <c:pt idx="58">
                  <c:v>6594.8</c:v>
                </c:pt>
                <c:pt idx="59">
                  <c:v>6596.2</c:v>
                </c:pt>
                <c:pt idx="60">
                  <c:v>6597.6</c:v>
                </c:pt>
                <c:pt idx="61">
                  <c:v>6599</c:v>
                </c:pt>
                <c:pt idx="62">
                  <c:v>6600.4</c:v>
                </c:pt>
                <c:pt idx="63">
                  <c:v>6601.8</c:v>
                </c:pt>
                <c:pt idx="64">
                  <c:v>6603.2</c:v>
                </c:pt>
                <c:pt idx="65">
                  <c:v>6604.6</c:v>
                </c:pt>
                <c:pt idx="66">
                  <c:v>6606</c:v>
                </c:pt>
                <c:pt idx="67">
                  <c:v>6607.4</c:v>
                </c:pt>
                <c:pt idx="68">
                  <c:v>6608.8</c:v>
                </c:pt>
                <c:pt idx="69">
                  <c:v>6610.2</c:v>
                </c:pt>
                <c:pt idx="70">
                  <c:v>6611.6</c:v>
                </c:pt>
                <c:pt idx="71">
                  <c:v>6613</c:v>
                </c:pt>
                <c:pt idx="72">
                  <c:v>6614.4</c:v>
                </c:pt>
                <c:pt idx="73">
                  <c:v>6615.8</c:v>
                </c:pt>
                <c:pt idx="74">
                  <c:v>6617.2</c:v>
                </c:pt>
                <c:pt idx="75">
                  <c:v>6618.6</c:v>
                </c:pt>
                <c:pt idx="76">
                  <c:v>6620</c:v>
                </c:pt>
                <c:pt idx="77">
                  <c:v>6621.4</c:v>
                </c:pt>
                <c:pt idx="78">
                  <c:v>6622.8</c:v>
                </c:pt>
                <c:pt idx="79">
                  <c:v>6624.2</c:v>
                </c:pt>
                <c:pt idx="80">
                  <c:v>6625.6</c:v>
                </c:pt>
                <c:pt idx="81">
                  <c:v>6627</c:v>
                </c:pt>
                <c:pt idx="82">
                  <c:v>6628.4</c:v>
                </c:pt>
                <c:pt idx="83">
                  <c:v>6629.8</c:v>
                </c:pt>
                <c:pt idx="84">
                  <c:v>6631.2</c:v>
                </c:pt>
                <c:pt idx="85">
                  <c:v>6632.6</c:v>
                </c:pt>
                <c:pt idx="86">
                  <c:v>6634</c:v>
                </c:pt>
                <c:pt idx="87">
                  <c:v>6635.4</c:v>
                </c:pt>
                <c:pt idx="88">
                  <c:v>6636.8</c:v>
                </c:pt>
                <c:pt idx="89">
                  <c:v>6638.2</c:v>
                </c:pt>
                <c:pt idx="90">
                  <c:v>6639.6</c:v>
                </c:pt>
                <c:pt idx="91">
                  <c:v>6641</c:v>
                </c:pt>
                <c:pt idx="92">
                  <c:v>6642.4</c:v>
                </c:pt>
                <c:pt idx="93">
                  <c:v>6643.8</c:v>
                </c:pt>
                <c:pt idx="94">
                  <c:v>6645.2</c:v>
                </c:pt>
                <c:pt idx="95">
                  <c:v>6646.6</c:v>
                </c:pt>
                <c:pt idx="96">
                  <c:v>6648</c:v>
                </c:pt>
                <c:pt idx="97">
                  <c:v>6649.4</c:v>
                </c:pt>
                <c:pt idx="98">
                  <c:v>6650.8</c:v>
                </c:pt>
                <c:pt idx="99">
                  <c:v>6652.2</c:v>
                </c:pt>
              </c:numCache>
            </c:numRef>
          </c:xVal>
          <c:yVal>
            <c:numRef>
              <c:f>'Hydrogen Filters'!$B$3:$B$102</c:f>
              <c:numCache>
                <c:formatCode>General</c:formatCode>
                <c:ptCount val="100"/>
                <c:pt idx="0">
                  <c:v>1.0576579999999999E-3</c:v>
                </c:pt>
                <c:pt idx="1">
                  <c:v>1.071844E-3</c:v>
                </c:pt>
                <c:pt idx="2">
                  <c:v>1.107261E-3</c:v>
                </c:pt>
                <c:pt idx="3">
                  <c:v>1.286845E-3</c:v>
                </c:pt>
                <c:pt idx="4">
                  <c:v>1.495611E-3</c:v>
                </c:pt>
                <c:pt idx="5">
                  <c:v>1.641768E-3</c:v>
                </c:pt>
                <c:pt idx="6">
                  <c:v>1.852591E-3</c:v>
                </c:pt>
                <c:pt idx="7">
                  <c:v>2.1095189999999998E-3</c:v>
                </c:pt>
                <c:pt idx="8">
                  <c:v>2.3361649999999999E-3</c:v>
                </c:pt>
                <c:pt idx="9">
                  <c:v>2.7169910000000002E-3</c:v>
                </c:pt>
                <c:pt idx="10">
                  <c:v>3.512055E-3</c:v>
                </c:pt>
                <c:pt idx="11">
                  <c:v>4.3478889999999997E-3</c:v>
                </c:pt>
                <c:pt idx="12">
                  <c:v>5.4395099999999998E-3</c:v>
                </c:pt>
                <c:pt idx="13">
                  <c:v>6.9571449999999996E-3</c:v>
                </c:pt>
                <c:pt idx="14">
                  <c:v>8.940646E-3</c:v>
                </c:pt>
                <c:pt idx="15">
                  <c:v>1.1836869999999999E-2</c:v>
                </c:pt>
                <c:pt idx="16">
                  <c:v>1.5971860000000001E-2</c:v>
                </c:pt>
                <c:pt idx="17">
                  <c:v>2.1827880000000001E-2</c:v>
                </c:pt>
                <c:pt idx="18">
                  <c:v>3.0344699999999999E-2</c:v>
                </c:pt>
                <c:pt idx="19">
                  <c:v>4.269208E-2</c:v>
                </c:pt>
                <c:pt idx="20">
                  <c:v>6.0856180000000003E-2</c:v>
                </c:pt>
                <c:pt idx="21">
                  <c:v>8.6876480000000006E-2</c:v>
                </c:pt>
                <c:pt idx="22">
                  <c:v>0.1235506</c:v>
                </c:pt>
                <c:pt idx="23">
                  <c:v>0.17376929999999999</c:v>
                </c:pt>
                <c:pt idx="24">
                  <c:v>0.23868819999999999</c:v>
                </c:pt>
                <c:pt idx="25">
                  <c:v>0.31673669999999998</c:v>
                </c:pt>
                <c:pt idx="26">
                  <c:v>0.40376780000000001</c:v>
                </c:pt>
                <c:pt idx="27">
                  <c:v>0.49330079999999998</c:v>
                </c:pt>
                <c:pt idx="28">
                  <c:v>0.58048359999999999</c:v>
                </c:pt>
                <c:pt idx="29">
                  <c:v>0.65505679999999999</c:v>
                </c:pt>
                <c:pt idx="30">
                  <c:v>0.71844140000000001</c:v>
                </c:pt>
                <c:pt idx="31">
                  <c:v>0.77046899999999996</c:v>
                </c:pt>
                <c:pt idx="32">
                  <c:v>0.80798760000000003</c:v>
                </c:pt>
                <c:pt idx="33">
                  <c:v>0.83894939999999996</c:v>
                </c:pt>
                <c:pt idx="34">
                  <c:v>0.85911409999999999</c:v>
                </c:pt>
                <c:pt idx="35">
                  <c:v>0.87180420000000003</c:v>
                </c:pt>
                <c:pt idx="36">
                  <c:v>0.88219320000000001</c:v>
                </c:pt>
                <c:pt idx="37">
                  <c:v>0.88763749999999997</c:v>
                </c:pt>
                <c:pt idx="38">
                  <c:v>0.88966719999999999</c:v>
                </c:pt>
                <c:pt idx="39">
                  <c:v>0.88979759999999997</c:v>
                </c:pt>
                <c:pt idx="40">
                  <c:v>0.89172059999999997</c:v>
                </c:pt>
                <c:pt idx="41">
                  <c:v>0.88843939999999999</c:v>
                </c:pt>
                <c:pt idx="42">
                  <c:v>0.88877349999999999</c:v>
                </c:pt>
                <c:pt idx="43">
                  <c:v>0.89086829999999995</c:v>
                </c:pt>
                <c:pt idx="44">
                  <c:v>0.88875280000000001</c:v>
                </c:pt>
                <c:pt idx="45">
                  <c:v>0.88599620000000001</c:v>
                </c:pt>
                <c:pt idx="46">
                  <c:v>0.8875767</c:v>
                </c:pt>
                <c:pt idx="47">
                  <c:v>0.8863991</c:v>
                </c:pt>
                <c:pt idx="48">
                  <c:v>0.88435609999999998</c:v>
                </c:pt>
                <c:pt idx="49">
                  <c:v>0.8812335</c:v>
                </c:pt>
                <c:pt idx="50">
                  <c:v>0.87786109999999995</c:v>
                </c:pt>
                <c:pt idx="51">
                  <c:v>0.87419040000000003</c:v>
                </c:pt>
                <c:pt idx="52">
                  <c:v>0.87158690000000005</c:v>
                </c:pt>
                <c:pt idx="53">
                  <c:v>0.86954819999999999</c:v>
                </c:pt>
                <c:pt idx="54">
                  <c:v>0.8633748</c:v>
                </c:pt>
                <c:pt idx="55">
                  <c:v>0.86053919999999995</c:v>
                </c:pt>
                <c:pt idx="56">
                  <c:v>0.85802500000000004</c:v>
                </c:pt>
                <c:pt idx="57">
                  <c:v>0.85947799999999996</c:v>
                </c:pt>
                <c:pt idx="58">
                  <c:v>0.85591859999999997</c:v>
                </c:pt>
                <c:pt idx="59">
                  <c:v>0.85908680000000004</c:v>
                </c:pt>
                <c:pt idx="60">
                  <c:v>0.86118859999999997</c:v>
                </c:pt>
                <c:pt idx="61">
                  <c:v>0.86168940000000005</c:v>
                </c:pt>
                <c:pt idx="62">
                  <c:v>0.86001399999999995</c:v>
                </c:pt>
                <c:pt idx="63">
                  <c:v>0.85239920000000002</c:v>
                </c:pt>
                <c:pt idx="64">
                  <c:v>0.82954360000000005</c:v>
                </c:pt>
                <c:pt idx="65">
                  <c:v>0.78793950000000001</c:v>
                </c:pt>
                <c:pt idx="66">
                  <c:v>0.71843400000000002</c:v>
                </c:pt>
                <c:pt idx="67">
                  <c:v>0.61898540000000002</c:v>
                </c:pt>
                <c:pt idx="68">
                  <c:v>0.50218529999999995</c:v>
                </c:pt>
                <c:pt idx="69">
                  <c:v>0.38349220000000001</c:v>
                </c:pt>
                <c:pt idx="70">
                  <c:v>0.27765450000000003</c:v>
                </c:pt>
                <c:pt idx="71">
                  <c:v>0.19514509999999999</c:v>
                </c:pt>
                <c:pt idx="72">
                  <c:v>0.1342508</c:v>
                </c:pt>
                <c:pt idx="73">
                  <c:v>9.2547069999999995E-2</c:v>
                </c:pt>
                <c:pt idx="74">
                  <c:v>6.4530249999999997E-2</c:v>
                </c:pt>
                <c:pt idx="75">
                  <c:v>4.4914669999999997E-2</c:v>
                </c:pt>
                <c:pt idx="76">
                  <c:v>3.1845730000000003E-2</c:v>
                </c:pt>
                <c:pt idx="77">
                  <c:v>2.3015669999999998E-2</c:v>
                </c:pt>
                <c:pt idx="78">
                  <c:v>1.6840910000000001E-2</c:v>
                </c:pt>
                <c:pt idx="79">
                  <c:v>1.2352510000000001E-2</c:v>
                </c:pt>
                <c:pt idx="80">
                  <c:v>9.3831850000000005E-3</c:v>
                </c:pt>
                <c:pt idx="81">
                  <c:v>7.2351000000000004E-3</c:v>
                </c:pt>
                <c:pt idx="82">
                  <c:v>5.8099909999999996E-3</c:v>
                </c:pt>
                <c:pt idx="83">
                  <c:v>4.7276239999999997E-3</c:v>
                </c:pt>
                <c:pt idx="84">
                  <c:v>3.8889409999999999E-3</c:v>
                </c:pt>
                <c:pt idx="85">
                  <c:v>3.2277120000000002E-3</c:v>
                </c:pt>
                <c:pt idx="86">
                  <c:v>2.725379E-3</c:v>
                </c:pt>
                <c:pt idx="87">
                  <c:v>2.2839280000000002E-3</c:v>
                </c:pt>
                <c:pt idx="88">
                  <c:v>1.9668979999999999E-3</c:v>
                </c:pt>
                <c:pt idx="89">
                  <c:v>1.841138E-3</c:v>
                </c:pt>
                <c:pt idx="90">
                  <c:v>1.69202E-3</c:v>
                </c:pt>
                <c:pt idx="91">
                  <c:v>1.523431E-3</c:v>
                </c:pt>
                <c:pt idx="92">
                  <c:v>1.4296249999999999E-3</c:v>
                </c:pt>
                <c:pt idx="93">
                  <c:v>1.3094249999999999E-3</c:v>
                </c:pt>
                <c:pt idx="94">
                  <c:v>1.2894670000000001E-3</c:v>
                </c:pt>
                <c:pt idx="95">
                  <c:v>1.2690189999999999E-3</c:v>
                </c:pt>
                <c:pt idx="96">
                  <c:v>1.228362E-3</c:v>
                </c:pt>
                <c:pt idx="97">
                  <c:v>1.1623580000000001E-3</c:v>
                </c:pt>
                <c:pt idx="98">
                  <c:v>1.150021E-3</c:v>
                </c:pt>
                <c:pt idx="99">
                  <c:v>1.0364E-3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'Hydrogen Filters'!$C$2</c:f>
              <c:strCache>
                <c:ptCount val="1"/>
                <c:pt idx="0">
                  <c:v>H-alpha + 4nm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'Hydrogen Filters'!$C$3:$C$105</c:f>
              <c:numCache>
                <c:formatCode>General</c:formatCode>
                <c:ptCount val="103"/>
                <c:pt idx="0">
                  <c:v>6550</c:v>
                </c:pt>
                <c:pt idx="1">
                  <c:v>6551.4</c:v>
                </c:pt>
                <c:pt idx="2">
                  <c:v>6552.8</c:v>
                </c:pt>
                <c:pt idx="3">
                  <c:v>6554.2</c:v>
                </c:pt>
                <c:pt idx="4">
                  <c:v>6555.6</c:v>
                </c:pt>
                <c:pt idx="5">
                  <c:v>6557</c:v>
                </c:pt>
                <c:pt idx="6">
                  <c:v>6558.4</c:v>
                </c:pt>
                <c:pt idx="7">
                  <c:v>6559.8</c:v>
                </c:pt>
                <c:pt idx="8">
                  <c:v>6561.2</c:v>
                </c:pt>
                <c:pt idx="9">
                  <c:v>6562.6</c:v>
                </c:pt>
                <c:pt idx="10">
                  <c:v>6564</c:v>
                </c:pt>
                <c:pt idx="11">
                  <c:v>6565.4</c:v>
                </c:pt>
                <c:pt idx="12">
                  <c:v>6566.8</c:v>
                </c:pt>
                <c:pt idx="13">
                  <c:v>6568.2</c:v>
                </c:pt>
                <c:pt idx="14">
                  <c:v>6569.6</c:v>
                </c:pt>
                <c:pt idx="15">
                  <c:v>6571</c:v>
                </c:pt>
                <c:pt idx="16">
                  <c:v>6572.4</c:v>
                </c:pt>
                <c:pt idx="17">
                  <c:v>6573.8</c:v>
                </c:pt>
                <c:pt idx="18">
                  <c:v>6575.2</c:v>
                </c:pt>
                <c:pt idx="19">
                  <c:v>6576.6</c:v>
                </c:pt>
                <c:pt idx="20">
                  <c:v>6578</c:v>
                </c:pt>
                <c:pt idx="21">
                  <c:v>6579.4</c:v>
                </c:pt>
                <c:pt idx="22">
                  <c:v>6580.8</c:v>
                </c:pt>
                <c:pt idx="23">
                  <c:v>6582.2</c:v>
                </c:pt>
                <c:pt idx="24">
                  <c:v>6583.6</c:v>
                </c:pt>
                <c:pt idx="25">
                  <c:v>6585</c:v>
                </c:pt>
                <c:pt idx="26">
                  <c:v>6586.4</c:v>
                </c:pt>
                <c:pt idx="27">
                  <c:v>6587.8</c:v>
                </c:pt>
                <c:pt idx="28">
                  <c:v>6589.2</c:v>
                </c:pt>
                <c:pt idx="29">
                  <c:v>6590.6</c:v>
                </c:pt>
                <c:pt idx="30">
                  <c:v>6592</c:v>
                </c:pt>
                <c:pt idx="31">
                  <c:v>6593.4</c:v>
                </c:pt>
                <c:pt idx="32">
                  <c:v>6594.8</c:v>
                </c:pt>
                <c:pt idx="33">
                  <c:v>6596.2</c:v>
                </c:pt>
                <c:pt idx="34">
                  <c:v>6597.6</c:v>
                </c:pt>
                <c:pt idx="35">
                  <c:v>6599</c:v>
                </c:pt>
                <c:pt idx="36">
                  <c:v>6600.4</c:v>
                </c:pt>
                <c:pt idx="37">
                  <c:v>6601.8</c:v>
                </c:pt>
                <c:pt idx="38">
                  <c:v>6603.2</c:v>
                </c:pt>
                <c:pt idx="39">
                  <c:v>6604.6</c:v>
                </c:pt>
                <c:pt idx="40">
                  <c:v>6606</c:v>
                </c:pt>
                <c:pt idx="41">
                  <c:v>6607.4</c:v>
                </c:pt>
                <c:pt idx="42">
                  <c:v>6608.8</c:v>
                </c:pt>
                <c:pt idx="43">
                  <c:v>6610.2</c:v>
                </c:pt>
                <c:pt idx="44">
                  <c:v>6611.6</c:v>
                </c:pt>
                <c:pt idx="45">
                  <c:v>6613</c:v>
                </c:pt>
                <c:pt idx="46">
                  <c:v>6614.4</c:v>
                </c:pt>
                <c:pt idx="47">
                  <c:v>6615.8</c:v>
                </c:pt>
                <c:pt idx="48">
                  <c:v>6617.2</c:v>
                </c:pt>
                <c:pt idx="49">
                  <c:v>6618.6</c:v>
                </c:pt>
                <c:pt idx="50">
                  <c:v>6620</c:v>
                </c:pt>
                <c:pt idx="51">
                  <c:v>6621.4</c:v>
                </c:pt>
                <c:pt idx="52">
                  <c:v>6622.8</c:v>
                </c:pt>
                <c:pt idx="53">
                  <c:v>6624.2</c:v>
                </c:pt>
                <c:pt idx="54">
                  <c:v>6625.6</c:v>
                </c:pt>
                <c:pt idx="55">
                  <c:v>6627</c:v>
                </c:pt>
                <c:pt idx="56">
                  <c:v>6628.4</c:v>
                </c:pt>
                <c:pt idx="57">
                  <c:v>6629.8</c:v>
                </c:pt>
                <c:pt idx="58">
                  <c:v>6631.2</c:v>
                </c:pt>
                <c:pt idx="59">
                  <c:v>6632.6</c:v>
                </c:pt>
                <c:pt idx="60">
                  <c:v>6634</c:v>
                </c:pt>
                <c:pt idx="61">
                  <c:v>6635.4</c:v>
                </c:pt>
                <c:pt idx="62">
                  <c:v>6636.8</c:v>
                </c:pt>
                <c:pt idx="63">
                  <c:v>6638.2</c:v>
                </c:pt>
                <c:pt idx="64">
                  <c:v>6639.6</c:v>
                </c:pt>
                <c:pt idx="65">
                  <c:v>6641</c:v>
                </c:pt>
                <c:pt idx="66">
                  <c:v>6642.4</c:v>
                </c:pt>
                <c:pt idx="67">
                  <c:v>6643.8</c:v>
                </c:pt>
                <c:pt idx="68">
                  <c:v>6645.2</c:v>
                </c:pt>
                <c:pt idx="69">
                  <c:v>6646.6</c:v>
                </c:pt>
                <c:pt idx="70">
                  <c:v>6648</c:v>
                </c:pt>
                <c:pt idx="71">
                  <c:v>6649.4</c:v>
                </c:pt>
                <c:pt idx="72">
                  <c:v>6650.8</c:v>
                </c:pt>
                <c:pt idx="73">
                  <c:v>6652.2</c:v>
                </c:pt>
                <c:pt idx="74">
                  <c:v>6653.6</c:v>
                </c:pt>
                <c:pt idx="75">
                  <c:v>6655</c:v>
                </c:pt>
                <c:pt idx="76">
                  <c:v>6656.4</c:v>
                </c:pt>
                <c:pt idx="77">
                  <c:v>6657.8</c:v>
                </c:pt>
                <c:pt idx="78">
                  <c:v>6659.2</c:v>
                </c:pt>
                <c:pt idx="79">
                  <c:v>6660.6</c:v>
                </c:pt>
                <c:pt idx="80">
                  <c:v>6662</c:v>
                </c:pt>
                <c:pt idx="81">
                  <c:v>6663.4</c:v>
                </c:pt>
                <c:pt idx="82">
                  <c:v>6664.8</c:v>
                </c:pt>
                <c:pt idx="83">
                  <c:v>6666.2</c:v>
                </c:pt>
                <c:pt idx="84">
                  <c:v>6667.6</c:v>
                </c:pt>
                <c:pt idx="85">
                  <c:v>6669</c:v>
                </c:pt>
                <c:pt idx="86">
                  <c:v>6670.4</c:v>
                </c:pt>
                <c:pt idx="87">
                  <c:v>6671.8</c:v>
                </c:pt>
                <c:pt idx="88">
                  <c:v>6673.2</c:v>
                </c:pt>
                <c:pt idx="89">
                  <c:v>6674.6</c:v>
                </c:pt>
                <c:pt idx="90">
                  <c:v>6676</c:v>
                </c:pt>
                <c:pt idx="91">
                  <c:v>6677.4</c:v>
                </c:pt>
                <c:pt idx="92">
                  <c:v>6678.8</c:v>
                </c:pt>
                <c:pt idx="93">
                  <c:v>6680.2</c:v>
                </c:pt>
                <c:pt idx="94">
                  <c:v>6681.6</c:v>
                </c:pt>
                <c:pt idx="95">
                  <c:v>6683</c:v>
                </c:pt>
                <c:pt idx="96">
                  <c:v>6684.4</c:v>
                </c:pt>
                <c:pt idx="97">
                  <c:v>6685.8</c:v>
                </c:pt>
                <c:pt idx="98">
                  <c:v>6687.2</c:v>
                </c:pt>
                <c:pt idx="99">
                  <c:v>6688.6</c:v>
                </c:pt>
                <c:pt idx="100">
                  <c:v>6690</c:v>
                </c:pt>
                <c:pt idx="101">
                  <c:v>6691.4</c:v>
                </c:pt>
                <c:pt idx="102">
                  <c:v>6692.8</c:v>
                </c:pt>
              </c:numCache>
            </c:numRef>
          </c:xVal>
          <c:yVal>
            <c:numRef>
              <c:f>'Hydrogen Filters'!$D$3:$D$105</c:f>
              <c:numCache>
                <c:formatCode>General</c:formatCode>
                <c:ptCount val="103"/>
                <c:pt idx="0">
                  <c:v>1.1009100000000001E-3</c:v>
                </c:pt>
                <c:pt idx="1">
                  <c:v>1.0026670000000001E-3</c:v>
                </c:pt>
                <c:pt idx="2">
                  <c:v>1.107268E-3</c:v>
                </c:pt>
                <c:pt idx="3">
                  <c:v>1.2172210000000001E-3</c:v>
                </c:pt>
                <c:pt idx="4">
                  <c:v>1.200677E-3</c:v>
                </c:pt>
                <c:pt idx="5">
                  <c:v>1.393453E-3</c:v>
                </c:pt>
                <c:pt idx="6">
                  <c:v>1.598363E-3</c:v>
                </c:pt>
                <c:pt idx="7">
                  <c:v>1.657244E-3</c:v>
                </c:pt>
                <c:pt idx="8">
                  <c:v>2.0334379999999998E-3</c:v>
                </c:pt>
                <c:pt idx="9">
                  <c:v>2.4890820000000001E-3</c:v>
                </c:pt>
                <c:pt idx="10">
                  <c:v>2.9706580000000002E-3</c:v>
                </c:pt>
                <c:pt idx="11">
                  <c:v>3.5234820000000001E-3</c:v>
                </c:pt>
                <c:pt idx="12">
                  <c:v>4.434973E-3</c:v>
                </c:pt>
                <c:pt idx="13">
                  <c:v>5.7006050000000001E-3</c:v>
                </c:pt>
                <c:pt idx="14">
                  <c:v>7.3599379999999999E-3</c:v>
                </c:pt>
                <c:pt idx="15">
                  <c:v>9.8224579999999992E-3</c:v>
                </c:pt>
                <c:pt idx="16">
                  <c:v>1.318983E-2</c:v>
                </c:pt>
                <c:pt idx="17">
                  <c:v>1.7402910000000001E-2</c:v>
                </c:pt>
                <c:pt idx="18">
                  <c:v>2.4366510000000001E-2</c:v>
                </c:pt>
                <c:pt idx="19">
                  <c:v>3.4712989999999999E-2</c:v>
                </c:pt>
                <c:pt idx="20">
                  <c:v>5.0381919999999997E-2</c:v>
                </c:pt>
                <c:pt idx="21">
                  <c:v>7.2895340000000003E-2</c:v>
                </c:pt>
                <c:pt idx="22">
                  <c:v>0.103715</c:v>
                </c:pt>
                <c:pt idx="23">
                  <c:v>0.14572080000000001</c:v>
                </c:pt>
                <c:pt idx="24">
                  <c:v>0.2011657</c:v>
                </c:pt>
                <c:pt idx="25">
                  <c:v>0.2668082</c:v>
                </c:pt>
                <c:pt idx="26">
                  <c:v>0.34368870000000001</c:v>
                </c:pt>
                <c:pt idx="27">
                  <c:v>0.42656769999999999</c:v>
                </c:pt>
                <c:pt idx="28">
                  <c:v>0.50704130000000003</c:v>
                </c:pt>
                <c:pt idx="29">
                  <c:v>0.58374769999999998</c:v>
                </c:pt>
                <c:pt idx="30">
                  <c:v>0.64957100000000001</c:v>
                </c:pt>
                <c:pt idx="31">
                  <c:v>0.70066419999999996</c:v>
                </c:pt>
                <c:pt idx="32">
                  <c:v>0.73971889999999996</c:v>
                </c:pt>
                <c:pt idx="33">
                  <c:v>0.77542279999999997</c:v>
                </c:pt>
                <c:pt idx="34">
                  <c:v>0.8021412</c:v>
                </c:pt>
                <c:pt idx="35">
                  <c:v>0.82553829999999995</c:v>
                </c:pt>
                <c:pt idx="36">
                  <c:v>0.84494130000000001</c:v>
                </c:pt>
                <c:pt idx="37">
                  <c:v>0.85736500000000004</c:v>
                </c:pt>
                <c:pt idx="38">
                  <c:v>0.86561390000000005</c:v>
                </c:pt>
                <c:pt idx="39">
                  <c:v>0.87046420000000002</c:v>
                </c:pt>
                <c:pt idx="40">
                  <c:v>0.87321930000000003</c:v>
                </c:pt>
                <c:pt idx="41">
                  <c:v>0.87389340000000004</c:v>
                </c:pt>
                <c:pt idx="42">
                  <c:v>0.87546279999999999</c:v>
                </c:pt>
                <c:pt idx="43">
                  <c:v>0.87789569999999995</c:v>
                </c:pt>
                <c:pt idx="44">
                  <c:v>0.87950390000000001</c:v>
                </c:pt>
                <c:pt idx="45">
                  <c:v>0.88224550000000002</c:v>
                </c:pt>
                <c:pt idx="46">
                  <c:v>0.88096430000000003</c:v>
                </c:pt>
                <c:pt idx="47">
                  <c:v>0.88193339999999998</c:v>
                </c:pt>
                <c:pt idx="48">
                  <c:v>0.88295509999999999</c:v>
                </c:pt>
                <c:pt idx="49">
                  <c:v>0.87828589999999995</c:v>
                </c:pt>
                <c:pt idx="50">
                  <c:v>0.87717809999999996</c:v>
                </c:pt>
                <c:pt idx="51">
                  <c:v>0.87709809999999999</c:v>
                </c:pt>
                <c:pt idx="52">
                  <c:v>0.87307590000000002</c:v>
                </c:pt>
                <c:pt idx="53">
                  <c:v>0.86955990000000005</c:v>
                </c:pt>
                <c:pt idx="54">
                  <c:v>0.87009599999999998</c:v>
                </c:pt>
                <c:pt idx="55">
                  <c:v>0.86601379999999994</c:v>
                </c:pt>
                <c:pt idx="56">
                  <c:v>0.86423890000000003</c:v>
                </c:pt>
                <c:pt idx="57">
                  <c:v>0.86153329999999995</c:v>
                </c:pt>
                <c:pt idx="58">
                  <c:v>0.85683790000000004</c:v>
                </c:pt>
                <c:pt idx="59">
                  <c:v>0.85387049999999998</c:v>
                </c:pt>
                <c:pt idx="60">
                  <c:v>0.85224679999999997</c:v>
                </c:pt>
                <c:pt idx="61">
                  <c:v>0.85433130000000002</c:v>
                </c:pt>
                <c:pt idx="62">
                  <c:v>0.85478140000000002</c:v>
                </c:pt>
                <c:pt idx="63">
                  <c:v>0.85300509999999996</c:v>
                </c:pt>
                <c:pt idx="64">
                  <c:v>0.85173239999999995</c:v>
                </c:pt>
                <c:pt idx="65">
                  <c:v>0.84537130000000005</c:v>
                </c:pt>
                <c:pt idx="66">
                  <c:v>0.82529730000000001</c:v>
                </c:pt>
                <c:pt idx="67">
                  <c:v>0.78238370000000002</c:v>
                </c:pt>
                <c:pt idx="68">
                  <c:v>0.71036770000000005</c:v>
                </c:pt>
                <c:pt idx="69">
                  <c:v>0.61302219999999996</c:v>
                </c:pt>
                <c:pt idx="70">
                  <c:v>0.49693549999999997</c:v>
                </c:pt>
                <c:pt idx="71">
                  <c:v>0.37785249999999998</c:v>
                </c:pt>
                <c:pt idx="72">
                  <c:v>0.2752638</c:v>
                </c:pt>
                <c:pt idx="73">
                  <c:v>0.19502890000000001</c:v>
                </c:pt>
                <c:pt idx="74">
                  <c:v>0.1366609</c:v>
                </c:pt>
                <c:pt idx="75">
                  <c:v>9.6458130000000003E-2</c:v>
                </c:pt>
                <c:pt idx="76">
                  <c:v>6.8333149999999995E-2</c:v>
                </c:pt>
                <c:pt idx="77">
                  <c:v>4.8402430000000003E-2</c:v>
                </c:pt>
                <c:pt idx="78">
                  <c:v>3.4702799999999999E-2</c:v>
                </c:pt>
                <c:pt idx="79">
                  <c:v>2.5450299999999999E-2</c:v>
                </c:pt>
                <c:pt idx="80">
                  <c:v>1.8730730000000001E-2</c:v>
                </c:pt>
                <c:pt idx="81">
                  <c:v>1.405299E-2</c:v>
                </c:pt>
                <c:pt idx="82">
                  <c:v>1.066782E-2</c:v>
                </c:pt>
                <c:pt idx="83">
                  <c:v>8.3509750000000001E-3</c:v>
                </c:pt>
                <c:pt idx="84">
                  <c:v>6.6805099999999997E-3</c:v>
                </c:pt>
                <c:pt idx="85">
                  <c:v>5.5043469999999997E-3</c:v>
                </c:pt>
                <c:pt idx="86">
                  <c:v>4.6398300000000002E-3</c:v>
                </c:pt>
                <c:pt idx="87">
                  <c:v>3.9546260000000001E-3</c:v>
                </c:pt>
                <c:pt idx="88">
                  <c:v>3.3920249999999999E-3</c:v>
                </c:pt>
                <c:pt idx="89">
                  <c:v>2.9390380000000002E-3</c:v>
                </c:pt>
                <c:pt idx="90">
                  <c:v>2.5376280000000001E-3</c:v>
                </c:pt>
                <c:pt idx="91">
                  <c:v>2.189294E-3</c:v>
                </c:pt>
                <c:pt idx="92">
                  <c:v>1.913344E-3</c:v>
                </c:pt>
                <c:pt idx="93">
                  <c:v>1.761566E-3</c:v>
                </c:pt>
                <c:pt idx="94">
                  <c:v>1.662499E-3</c:v>
                </c:pt>
                <c:pt idx="95">
                  <c:v>1.5081440000000001E-3</c:v>
                </c:pt>
                <c:pt idx="96">
                  <c:v>1.4795909999999999E-3</c:v>
                </c:pt>
                <c:pt idx="97">
                  <c:v>1.3370789999999999E-3</c:v>
                </c:pt>
                <c:pt idx="98">
                  <c:v>1.1928069999999999E-3</c:v>
                </c:pt>
                <c:pt idx="99">
                  <c:v>1.171664E-3</c:v>
                </c:pt>
                <c:pt idx="100">
                  <c:v>1.148219E-3</c:v>
                </c:pt>
                <c:pt idx="101">
                  <c:v>1.0975080000000001E-3</c:v>
                </c:pt>
                <c:pt idx="102">
                  <c:v>1.048733E-3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'Hydrogen Filters'!$E$2</c:f>
              <c:strCache>
                <c:ptCount val="1"/>
                <c:pt idx="0">
                  <c:v>H-alpha + 8nm</c:v>
                </c:pt>
              </c:strCache>
            </c:strRef>
          </c:tx>
          <c:spPr>
            <a:ln w="9525" cap="rnd">
              <a:solidFill>
                <a:schemeClr val="accent3">
                  <a:alpha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'Hydrogen Filters'!$E$3:$E$105</c:f>
              <c:numCache>
                <c:formatCode>General</c:formatCode>
                <c:ptCount val="103"/>
                <c:pt idx="0">
                  <c:v>6592</c:v>
                </c:pt>
                <c:pt idx="1">
                  <c:v>6593.4</c:v>
                </c:pt>
                <c:pt idx="2">
                  <c:v>6594.8</c:v>
                </c:pt>
                <c:pt idx="3">
                  <c:v>6596.2</c:v>
                </c:pt>
                <c:pt idx="4">
                  <c:v>6597.6</c:v>
                </c:pt>
                <c:pt idx="5">
                  <c:v>6599</c:v>
                </c:pt>
                <c:pt idx="6">
                  <c:v>6600.4</c:v>
                </c:pt>
                <c:pt idx="7">
                  <c:v>6601.8</c:v>
                </c:pt>
                <c:pt idx="8">
                  <c:v>6603.2</c:v>
                </c:pt>
                <c:pt idx="9">
                  <c:v>6604.6</c:v>
                </c:pt>
                <c:pt idx="10">
                  <c:v>6606</c:v>
                </c:pt>
                <c:pt idx="11">
                  <c:v>6607.4</c:v>
                </c:pt>
                <c:pt idx="12">
                  <c:v>6608.8</c:v>
                </c:pt>
                <c:pt idx="13">
                  <c:v>6610.2</c:v>
                </c:pt>
                <c:pt idx="14">
                  <c:v>6611.6</c:v>
                </c:pt>
                <c:pt idx="15">
                  <c:v>6613</c:v>
                </c:pt>
                <c:pt idx="16">
                  <c:v>6614.4</c:v>
                </c:pt>
                <c:pt idx="17">
                  <c:v>6615.8</c:v>
                </c:pt>
                <c:pt idx="18">
                  <c:v>6617.2</c:v>
                </c:pt>
                <c:pt idx="19">
                  <c:v>6618.6</c:v>
                </c:pt>
                <c:pt idx="20">
                  <c:v>6620</c:v>
                </c:pt>
                <c:pt idx="21">
                  <c:v>6621.4</c:v>
                </c:pt>
                <c:pt idx="22">
                  <c:v>6622.8</c:v>
                </c:pt>
                <c:pt idx="23">
                  <c:v>6624.2</c:v>
                </c:pt>
                <c:pt idx="24">
                  <c:v>6625.6</c:v>
                </c:pt>
                <c:pt idx="25">
                  <c:v>6627</c:v>
                </c:pt>
                <c:pt idx="26">
                  <c:v>6628.4</c:v>
                </c:pt>
                <c:pt idx="27">
                  <c:v>6629.8</c:v>
                </c:pt>
                <c:pt idx="28">
                  <c:v>6631.2</c:v>
                </c:pt>
                <c:pt idx="29">
                  <c:v>6632.6</c:v>
                </c:pt>
                <c:pt idx="30">
                  <c:v>6634</c:v>
                </c:pt>
                <c:pt idx="31">
                  <c:v>6635.4</c:v>
                </c:pt>
                <c:pt idx="32">
                  <c:v>6636.8</c:v>
                </c:pt>
                <c:pt idx="33">
                  <c:v>6638.2</c:v>
                </c:pt>
                <c:pt idx="34">
                  <c:v>6639.6</c:v>
                </c:pt>
                <c:pt idx="35">
                  <c:v>6641</c:v>
                </c:pt>
                <c:pt idx="36">
                  <c:v>6642.4</c:v>
                </c:pt>
                <c:pt idx="37">
                  <c:v>6643.8</c:v>
                </c:pt>
                <c:pt idx="38">
                  <c:v>6645.2</c:v>
                </c:pt>
                <c:pt idx="39">
                  <c:v>6646.6</c:v>
                </c:pt>
                <c:pt idx="40">
                  <c:v>6648</c:v>
                </c:pt>
                <c:pt idx="41">
                  <c:v>6649.4</c:v>
                </c:pt>
                <c:pt idx="42">
                  <c:v>6650.8</c:v>
                </c:pt>
                <c:pt idx="43">
                  <c:v>6652.2</c:v>
                </c:pt>
                <c:pt idx="44">
                  <c:v>6653.6</c:v>
                </c:pt>
                <c:pt idx="45">
                  <c:v>6655</c:v>
                </c:pt>
                <c:pt idx="46">
                  <c:v>6656.4</c:v>
                </c:pt>
                <c:pt idx="47">
                  <c:v>6657.8</c:v>
                </c:pt>
                <c:pt idx="48">
                  <c:v>6659.2</c:v>
                </c:pt>
                <c:pt idx="49">
                  <c:v>6660.6</c:v>
                </c:pt>
                <c:pt idx="50">
                  <c:v>6662</c:v>
                </c:pt>
                <c:pt idx="51">
                  <c:v>6663.4</c:v>
                </c:pt>
                <c:pt idx="52">
                  <c:v>6664.8</c:v>
                </c:pt>
                <c:pt idx="53">
                  <c:v>6666.2</c:v>
                </c:pt>
                <c:pt idx="54">
                  <c:v>6667.6</c:v>
                </c:pt>
                <c:pt idx="55">
                  <c:v>6669</c:v>
                </c:pt>
                <c:pt idx="56">
                  <c:v>6670.4</c:v>
                </c:pt>
                <c:pt idx="57">
                  <c:v>6671.8</c:v>
                </c:pt>
                <c:pt idx="58">
                  <c:v>6673.2</c:v>
                </c:pt>
                <c:pt idx="59">
                  <c:v>6674.6</c:v>
                </c:pt>
                <c:pt idx="60">
                  <c:v>6676</c:v>
                </c:pt>
                <c:pt idx="61">
                  <c:v>6677.4</c:v>
                </c:pt>
                <c:pt idx="62">
                  <c:v>6678.8</c:v>
                </c:pt>
                <c:pt idx="63">
                  <c:v>6680.2</c:v>
                </c:pt>
                <c:pt idx="64">
                  <c:v>6681.6</c:v>
                </c:pt>
                <c:pt idx="65">
                  <c:v>6683</c:v>
                </c:pt>
                <c:pt idx="66">
                  <c:v>6684.4</c:v>
                </c:pt>
                <c:pt idx="67">
                  <c:v>6685.8</c:v>
                </c:pt>
                <c:pt idx="68">
                  <c:v>6687.2</c:v>
                </c:pt>
                <c:pt idx="69">
                  <c:v>6688.6</c:v>
                </c:pt>
                <c:pt idx="70">
                  <c:v>6690</c:v>
                </c:pt>
                <c:pt idx="71">
                  <c:v>6691.4</c:v>
                </c:pt>
                <c:pt idx="72">
                  <c:v>6692.8</c:v>
                </c:pt>
                <c:pt idx="73">
                  <c:v>6694.2</c:v>
                </c:pt>
                <c:pt idx="74">
                  <c:v>6695.6</c:v>
                </c:pt>
                <c:pt idx="75">
                  <c:v>6697</c:v>
                </c:pt>
                <c:pt idx="76">
                  <c:v>6698.4</c:v>
                </c:pt>
                <c:pt idx="77">
                  <c:v>6699.8</c:v>
                </c:pt>
                <c:pt idx="78">
                  <c:v>6701.2</c:v>
                </c:pt>
                <c:pt idx="79">
                  <c:v>6702.6</c:v>
                </c:pt>
                <c:pt idx="80">
                  <c:v>6704</c:v>
                </c:pt>
                <c:pt idx="81">
                  <c:v>6705.4</c:v>
                </c:pt>
                <c:pt idx="82">
                  <c:v>6706.8</c:v>
                </c:pt>
                <c:pt idx="83">
                  <c:v>6708.2</c:v>
                </c:pt>
                <c:pt idx="84">
                  <c:v>6709.6</c:v>
                </c:pt>
                <c:pt idx="85">
                  <c:v>6711</c:v>
                </c:pt>
                <c:pt idx="86">
                  <c:v>6712.4</c:v>
                </c:pt>
                <c:pt idx="87">
                  <c:v>6713.8</c:v>
                </c:pt>
                <c:pt idx="88">
                  <c:v>6715.2</c:v>
                </c:pt>
                <c:pt idx="89">
                  <c:v>6716.6</c:v>
                </c:pt>
                <c:pt idx="90">
                  <c:v>6718</c:v>
                </c:pt>
                <c:pt idx="91">
                  <c:v>6719.4</c:v>
                </c:pt>
                <c:pt idx="92">
                  <c:v>6720.8</c:v>
                </c:pt>
                <c:pt idx="93">
                  <c:v>6722.2</c:v>
                </c:pt>
                <c:pt idx="94">
                  <c:v>6723.6</c:v>
                </c:pt>
                <c:pt idx="95">
                  <c:v>6725</c:v>
                </c:pt>
                <c:pt idx="96">
                  <c:v>6726.4</c:v>
                </c:pt>
                <c:pt idx="97">
                  <c:v>6727.8</c:v>
                </c:pt>
                <c:pt idx="98">
                  <c:v>6729.2</c:v>
                </c:pt>
                <c:pt idx="99">
                  <c:v>6730.6</c:v>
                </c:pt>
                <c:pt idx="100">
                  <c:v>6732</c:v>
                </c:pt>
                <c:pt idx="101">
                  <c:v>6733.4</c:v>
                </c:pt>
                <c:pt idx="102">
                  <c:v>6734.8</c:v>
                </c:pt>
              </c:numCache>
            </c:numRef>
          </c:xVal>
          <c:yVal>
            <c:numRef>
              <c:f>'Hydrogen Filters'!$F$3:$F$105</c:f>
              <c:numCache>
                <c:formatCode>General</c:formatCode>
                <c:ptCount val="103"/>
                <c:pt idx="0">
                  <c:v>1.06109E-3</c:v>
                </c:pt>
                <c:pt idx="1">
                  <c:v>1.054171E-3</c:v>
                </c:pt>
                <c:pt idx="2">
                  <c:v>1.140737E-3</c:v>
                </c:pt>
                <c:pt idx="3">
                  <c:v>1.3334830000000001E-3</c:v>
                </c:pt>
                <c:pt idx="4">
                  <c:v>1.4825750000000001E-3</c:v>
                </c:pt>
                <c:pt idx="5">
                  <c:v>1.6307240000000001E-3</c:v>
                </c:pt>
                <c:pt idx="6">
                  <c:v>1.7807509999999999E-3</c:v>
                </c:pt>
                <c:pt idx="7">
                  <c:v>1.9446209999999999E-3</c:v>
                </c:pt>
                <c:pt idx="8">
                  <c:v>2.283415E-3</c:v>
                </c:pt>
                <c:pt idx="9">
                  <c:v>2.6667819999999999E-3</c:v>
                </c:pt>
                <c:pt idx="10">
                  <c:v>3.101889E-3</c:v>
                </c:pt>
                <c:pt idx="11">
                  <c:v>3.8475419999999998E-3</c:v>
                </c:pt>
                <c:pt idx="12">
                  <c:v>4.9427309999999997E-3</c:v>
                </c:pt>
                <c:pt idx="13">
                  <c:v>6.1556409999999999E-3</c:v>
                </c:pt>
                <c:pt idx="14">
                  <c:v>7.7765949999999999E-3</c:v>
                </c:pt>
                <c:pt idx="15">
                  <c:v>1.029308E-2</c:v>
                </c:pt>
                <c:pt idx="16">
                  <c:v>1.334659E-2</c:v>
                </c:pt>
                <c:pt idx="17">
                  <c:v>1.7927909999999998E-2</c:v>
                </c:pt>
                <c:pt idx="18">
                  <c:v>2.4400080000000001E-2</c:v>
                </c:pt>
                <c:pt idx="19">
                  <c:v>3.3606860000000002E-2</c:v>
                </c:pt>
                <c:pt idx="20">
                  <c:v>4.6859850000000002E-2</c:v>
                </c:pt>
                <c:pt idx="21">
                  <c:v>6.5350989999999998E-2</c:v>
                </c:pt>
                <c:pt idx="22">
                  <c:v>9.0640899999999996E-2</c:v>
                </c:pt>
                <c:pt idx="23">
                  <c:v>0.12554989999999999</c:v>
                </c:pt>
                <c:pt idx="24">
                  <c:v>0.1751479</c:v>
                </c:pt>
                <c:pt idx="25">
                  <c:v>0.24065139999999999</c:v>
                </c:pt>
                <c:pt idx="26">
                  <c:v>0.32328630000000003</c:v>
                </c:pt>
                <c:pt idx="27">
                  <c:v>0.41723149999999998</c:v>
                </c:pt>
                <c:pt idx="28">
                  <c:v>0.51779839999999999</c:v>
                </c:pt>
                <c:pt idx="29">
                  <c:v>0.62056909999999998</c:v>
                </c:pt>
                <c:pt idx="30">
                  <c:v>0.71293669999999998</c:v>
                </c:pt>
                <c:pt idx="31">
                  <c:v>0.78857670000000002</c:v>
                </c:pt>
                <c:pt idx="32">
                  <c:v>0.84655469999999999</c:v>
                </c:pt>
                <c:pt idx="33">
                  <c:v>0.88531139999999997</c:v>
                </c:pt>
                <c:pt idx="34">
                  <c:v>0.90769010000000006</c:v>
                </c:pt>
                <c:pt idx="35">
                  <c:v>0.92126609999999998</c:v>
                </c:pt>
                <c:pt idx="36">
                  <c:v>0.9258208</c:v>
                </c:pt>
                <c:pt idx="37">
                  <c:v>0.92571930000000002</c:v>
                </c:pt>
                <c:pt idx="38">
                  <c:v>0.92511180000000004</c:v>
                </c:pt>
                <c:pt idx="39">
                  <c:v>0.92435619999999996</c:v>
                </c:pt>
                <c:pt idx="40">
                  <c:v>0.92197779999999996</c:v>
                </c:pt>
                <c:pt idx="41">
                  <c:v>0.92064460000000004</c:v>
                </c:pt>
                <c:pt idx="42">
                  <c:v>0.92332599999999998</c:v>
                </c:pt>
                <c:pt idx="43">
                  <c:v>0.92537340000000001</c:v>
                </c:pt>
                <c:pt idx="44">
                  <c:v>0.92719620000000003</c:v>
                </c:pt>
                <c:pt idx="45">
                  <c:v>0.92833279999999996</c:v>
                </c:pt>
                <c:pt idx="46">
                  <c:v>0.92793190000000003</c:v>
                </c:pt>
                <c:pt idx="47">
                  <c:v>0.93021390000000004</c:v>
                </c:pt>
                <c:pt idx="48">
                  <c:v>0.93092330000000001</c:v>
                </c:pt>
                <c:pt idx="49">
                  <c:v>0.92690609999999996</c:v>
                </c:pt>
                <c:pt idx="50">
                  <c:v>0.92717110000000003</c:v>
                </c:pt>
                <c:pt idx="51">
                  <c:v>0.92876239999999999</c:v>
                </c:pt>
                <c:pt idx="52">
                  <c:v>0.92583610000000005</c:v>
                </c:pt>
                <c:pt idx="53">
                  <c:v>0.92257990000000001</c:v>
                </c:pt>
                <c:pt idx="54">
                  <c:v>0.92246669999999997</c:v>
                </c:pt>
                <c:pt idx="55">
                  <c:v>0.91872690000000001</c:v>
                </c:pt>
                <c:pt idx="56">
                  <c:v>0.91609160000000001</c:v>
                </c:pt>
                <c:pt idx="57">
                  <c:v>0.91501520000000003</c:v>
                </c:pt>
                <c:pt idx="58">
                  <c:v>0.91233830000000005</c:v>
                </c:pt>
                <c:pt idx="59">
                  <c:v>0.90795479999999995</c:v>
                </c:pt>
                <c:pt idx="60">
                  <c:v>0.90451409999999999</c:v>
                </c:pt>
                <c:pt idx="61">
                  <c:v>0.90013109999999996</c:v>
                </c:pt>
                <c:pt idx="62">
                  <c:v>0.89241199999999998</c:v>
                </c:pt>
                <c:pt idx="63">
                  <c:v>0.88442169999999998</c:v>
                </c:pt>
                <c:pt idx="64">
                  <c:v>0.87294870000000002</c:v>
                </c:pt>
                <c:pt idx="65">
                  <c:v>0.8522016</c:v>
                </c:pt>
                <c:pt idx="66">
                  <c:v>0.8144633</c:v>
                </c:pt>
                <c:pt idx="67">
                  <c:v>0.75581299999999996</c:v>
                </c:pt>
                <c:pt idx="68">
                  <c:v>0.67372359999999998</c:v>
                </c:pt>
                <c:pt idx="69">
                  <c:v>0.56915789999999999</c:v>
                </c:pt>
                <c:pt idx="70">
                  <c:v>0.4532101</c:v>
                </c:pt>
                <c:pt idx="71">
                  <c:v>0.34122419999999998</c:v>
                </c:pt>
                <c:pt idx="72">
                  <c:v>0.2454279</c:v>
                </c:pt>
                <c:pt idx="73">
                  <c:v>0.17063139999999999</c:v>
                </c:pt>
                <c:pt idx="74">
                  <c:v>0.11776109999999999</c:v>
                </c:pt>
                <c:pt idx="75">
                  <c:v>8.2091979999999995E-2</c:v>
                </c:pt>
                <c:pt idx="76">
                  <c:v>5.70996E-2</c:v>
                </c:pt>
                <c:pt idx="77">
                  <c:v>4.0245089999999997E-2</c:v>
                </c:pt>
                <c:pt idx="78">
                  <c:v>2.9073020000000002E-2</c:v>
                </c:pt>
                <c:pt idx="79">
                  <c:v>2.116558E-2</c:v>
                </c:pt>
                <c:pt idx="80">
                  <c:v>1.5540460000000001E-2</c:v>
                </c:pt>
                <c:pt idx="81">
                  <c:v>1.178892E-2</c:v>
                </c:pt>
                <c:pt idx="82">
                  <c:v>8.8530139999999993E-3</c:v>
                </c:pt>
                <c:pt idx="83">
                  <c:v>6.9860299999999998E-3</c:v>
                </c:pt>
                <c:pt idx="84">
                  <c:v>5.6441E-3</c:v>
                </c:pt>
                <c:pt idx="85">
                  <c:v>4.62919E-3</c:v>
                </c:pt>
                <c:pt idx="86">
                  <c:v>3.8795700000000002E-3</c:v>
                </c:pt>
                <c:pt idx="87">
                  <c:v>3.3694110000000001E-3</c:v>
                </c:pt>
                <c:pt idx="88">
                  <c:v>2.816505E-3</c:v>
                </c:pt>
                <c:pt idx="89">
                  <c:v>2.3987399999999999E-3</c:v>
                </c:pt>
                <c:pt idx="90">
                  <c:v>2.1567219999999998E-3</c:v>
                </c:pt>
                <c:pt idx="91">
                  <c:v>1.77663E-3</c:v>
                </c:pt>
                <c:pt idx="92">
                  <c:v>1.620954E-3</c:v>
                </c:pt>
                <c:pt idx="93">
                  <c:v>1.5892429999999999E-3</c:v>
                </c:pt>
                <c:pt idx="94">
                  <c:v>1.4101199999999999E-3</c:v>
                </c:pt>
                <c:pt idx="95">
                  <c:v>1.345195E-3</c:v>
                </c:pt>
                <c:pt idx="96">
                  <c:v>1.3215849999999999E-3</c:v>
                </c:pt>
                <c:pt idx="97">
                  <c:v>1.2863219999999999E-3</c:v>
                </c:pt>
                <c:pt idx="98">
                  <c:v>1.173473E-3</c:v>
                </c:pt>
                <c:pt idx="99">
                  <c:v>1.0901960000000001E-3</c:v>
                </c:pt>
                <c:pt idx="100">
                  <c:v>1.0540199999999999E-3</c:v>
                </c:pt>
                <c:pt idx="101">
                  <c:v>1.0280059999999999E-3</c:v>
                </c:pt>
                <c:pt idx="102">
                  <c:v>1.0329130000000001E-3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'Hydrogen Filters'!$G$2</c:f>
              <c:strCache>
                <c:ptCount val="1"/>
                <c:pt idx="0">
                  <c:v>H-alpha + 12nm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'Hydrogen Filters'!$G$3:$G$106</c:f>
              <c:numCache>
                <c:formatCode>General</c:formatCode>
                <c:ptCount val="104"/>
                <c:pt idx="0">
                  <c:v>6631.2</c:v>
                </c:pt>
                <c:pt idx="1">
                  <c:v>6632.6</c:v>
                </c:pt>
                <c:pt idx="2">
                  <c:v>6634</c:v>
                </c:pt>
                <c:pt idx="3">
                  <c:v>6635.4</c:v>
                </c:pt>
                <c:pt idx="4">
                  <c:v>6636.8</c:v>
                </c:pt>
                <c:pt idx="5">
                  <c:v>6638.2</c:v>
                </c:pt>
                <c:pt idx="6">
                  <c:v>6639.6</c:v>
                </c:pt>
                <c:pt idx="7">
                  <c:v>6641</c:v>
                </c:pt>
                <c:pt idx="8">
                  <c:v>6642.4</c:v>
                </c:pt>
                <c:pt idx="9">
                  <c:v>6643.8</c:v>
                </c:pt>
                <c:pt idx="10">
                  <c:v>6645.2</c:v>
                </c:pt>
                <c:pt idx="11">
                  <c:v>6646.6</c:v>
                </c:pt>
                <c:pt idx="12">
                  <c:v>6648</c:v>
                </c:pt>
                <c:pt idx="13">
                  <c:v>6649.4</c:v>
                </c:pt>
                <c:pt idx="14">
                  <c:v>6650.8</c:v>
                </c:pt>
                <c:pt idx="15">
                  <c:v>6652.2</c:v>
                </c:pt>
                <c:pt idx="16">
                  <c:v>6653.6</c:v>
                </c:pt>
                <c:pt idx="17">
                  <c:v>6655</c:v>
                </c:pt>
                <c:pt idx="18">
                  <c:v>6656.4</c:v>
                </c:pt>
                <c:pt idx="19">
                  <c:v>6657.8</c:v>
                </c:pt>
                <c:pt idx="20">
                  <c:v>6659.2</c:v>
                </c:pt>
                <c:pt idx="21">
                  <c:v>6660.6</c:v>
                </c:pt>
                <c:pt idx="22">
                  <c:v>6662</c:v>
                </c:pt>
                <c:pt idx="23">
                  <c:v>6663.4</c:v>
                </c:pt>
                <c:pt idx="24">
                  <c:v>6664.8</c:v>
                </c:pt>
                <c:pt idx="25">
                  <c:v>6666.2</c:v>
                </c:pt>
                <c:pt idx="26">
                  <c:v>6667.6</c:v>
                </c:pt>
                <c:pt idx="27">
                  <c:v>6669</c:v>
                </c:pt>
                <c:pt idx="28">
                  <c:v>6670.4</c:v>
                </c:pt>
                <c:pt idx="29">
                  <c:v>6671.8</c:v>
                </c:pt>
                <c:pt idx="30">
                  <c:v>6673.2</c:v>
                </c:pt>
                <c:pt idx="31">
                  <c:v>6674.6</c:v>
                </c:pt>
                <c:pt idx="32">
                  <c:v>6676</c:v>
                </c:pt>
                <c:pt idx="33">
                  <c:v>6677.4</c:v>
                </c:pt>
                <c:pt idx="34">
                  <c:v>6678.8</c:v>
                </c:pt>
                <c:pt idx="35">
                  <c:v>6680.2</c:v>
                </c:pt>
                <c:pt idx="36">
                  <c:v>6681.6</c:v>
                </c:pt>
                <c:pt idx="37">
                  <c:v>6683</c:v>
                </c:pt>
                <c:pt idx="38">
                  <c:v>6684.4</c:v>
                </c:pt>
                <c:pt idx="39">
                  <c:v>6685.8</c:v>
                </c:pt>
                <c:pt idx="40">
                  <c:v>6687.2</c:v>
                </c:pt>
                <c:pt idx="41">
                  <c:v>6688.6</c:v>
                </c:pt>
                <c:pt idx="42">
                  <c:v>6690</c:v>
                </c:pt>
                <c:pt idx="43">
                  <c:v>6691.4</c:v>
                </c:pt>
                <c:pt idx="44">
                  <c:v>6692.8</c:v>
                </c:pt>
                <c:pt idx="45">
                  <c:v>6694.2</c:v>
                </c:pt>
                <c:pt idx="46">
                  <c:v>6695.6</c:v>
                </c:pt>
                <c:pt idx="47">
                  <c:v>6697</c:v>
                </c:pt>
                <c:pt idx="48">
                  <c:v>6698.4</c:v>
                </c:pt>
                <c:pt idx="49">
                  <c:v>6699.8</c:v>
                </c:pt>
                <c:pt idx="50">
                  <c:v>6701.2</c:v>
                </c:pt>
                <c:pt idx="51">
                  <c:v>6702.6</c:v>
                </c:pt>
                <c:pt idx="52">
                  <c:v>6704</c:v>
                </c:pt>
                <c:pt idx="53">
                  <c:v>6705.4</c:v>
                </c:pt>
                <c:pt idx="54">
                  <c:v>6706.8</c:v>
                </c:pt>
                <c:pt idx="55">
                  <c:v>6708.2</c:v>
                </c:pt>
                <c:pt idx="56">
                  <c:v>6709.6</c:v>
                </c:pt>
                <c:pt idx="57">
                  <c:v>6711</c:v>
                </c:pt>
                <c:pt idx="58">
                  <c:v>6712.4</c:v>
                </c:pt>
                <c:pt idx="59">
                  <c:v>6713.8</c:v>
                </c:pt>
                <c:pt idx="60">
                  <c:v>6715.2</c:v>
                </c:pt>
                <c:pt idx="61">
                  <c:v>6716.6</c:v>
                </c:pt>
                <c:pt idx="62">
                  <c:v>6718</c:v>
                </c:pt>
                <c:pt idx="63">
                  <c:v>6719.4</c:v>
                </c:pt>
                <c:pt idx="64">
                  <c:v>6720.8</c:v>
                </c:pt>
                <c:pt idx="65">
                  <c:v>6722.2</c:v>
                </c:pt>
                <c:pt idx="66">
                  <c:v>6723.6</c:v>
                </c:pt>
                <c:pt idx="67">
                  <c:v>6725</c:v>
                </c:pt>
                <c:pt idx="68">
                  <c:v>6726.4</c:v>
                </c:pt>
                <c:pt idx="69">
                  <c:v>6727.8</c:v>
                </c:pt>
                <c:pt idx="70">
                  <c:v>6729.2</c:v>
                </c:pt>
                <c:pt idx="71">
                  <c:v>6730.6</c:v>
                </c:pt>
                <c:pt idx="72">
                  <c:v>6732</c:v>
                </c:pt>
                <c:pt idx="73">
                  <c:v>6733.4</c:v>
                </c:pt>
                <c:pt idx="74">
                  <c:v>6734.8</c:v>
                </c:pt>
                <c:pt idx="75">
                  <c:v>6736.2</c:v>
                </c:pt>
                <c:pt idx="76">
                  <c:v>6737.6</c:v>
                </c:pt>
                <c:pt idx="77">
                  <c:v>6739</c:v>
                </c:pt>
                <c:pt idx="78">
                  <c:v>6740.4</c:v>
                </c:pt>
                <c:pt idx="79">
                  <c:v>6741.8</c:v>
                </c:pt>
                <c:pt idx="80">
                  <c:v>6743.2</c:v>
                </c:pt>
                <c:pt idx="81">
                  <c:v>6744.6</c:v>
                </c:pt>
                <c:pt idx="82">
                  <c:v>6746</c:v>
                </c:pt>
                <c:pt idx="83">
                  <c:v>6747.4</c:v>
                </c:pt>
                <c:pt idx="84">
                  <c:v>6748.8</c:v>
                </c:pt>
                <c:pt idx="85">
                  <c:v>6750.2</c:v>
                </c:pt>
                <c:pt idx="86">
                  <c:v>6751.6</c:v>
                </c:pt>
                <c:pt idx="87">
                  <c:v>6753</c:v>
                </c:pt>
                <c:pt idx="88">
                  <c:v>6754.4</c:v>
                </c:pt>
                <c:pt idx="89">
                  <c:v>6755.8</c:v>
                </c:pt>
                <c:pt idx="90">
                  <c:v>6757.2</c:v>
                </c:pt>
                <c:pt idx="91">
                  <c:v>6758.6</c:v>
                </c:pt>
                <c:pt idx="92">
                  <c:v>6760</c:v>
                </c:pt>
                <c:pt idx="93">
                  <c:v>6761.4</c:v>
                </c:pt>
                <c:pt idx="94">
                  <c:v>6762.8</c:v>
                </c:pt>
                <c:pt idx="95">
                  <c:v>6764.2</c:v>
                </c:pt>
                <c:pt idx="96">
                  <c:v>6765.6</c:v>
                </c:pt>
                <c:pt idx="97">
                  <c:v>6767</c:v>
                </c:pt>
                <c:pt idx="98">
                  <c:v>6768.4</c:v>
                </c:pt>
                <c:pt idx="99">
                  <c:v>6769.8</c:v>
                </c:pt>
                <c:pt idx="100">
                  <c:v>6771.2</c:v>
                </c:pt>
                <c:pt idx="101">
                  <c:v>6772.6</c:v>
                </c:pt>
                <c:pt idx="102">
                  <c:v>6774</c:v>
                </c:pt>
                <c:pt idx="103">
                  <c:v>6775.4</c:v>
                </c:pt>
              </c:numCache>
            </c:numRef>
          </c:xVal>
          <c:yVal>
            <c:numRef>
              <c:f>'Hydrogen Filters'!$H$3:$H$106</c:f>
              <c:numCache>
                <c:formatCode>General</c:formatCode>
                <c:ptCount val="104"/>
                <c:pt idx="0">
                  <c:v>1.0594070000000001E-3</c:v>
                </c:pt>
                <c:pt idx="1">
                  <c:v>1.136317E-3</c:v>
                </c:pt>
                <c:pt idx="2">
                  <c:v>1.1900700000000001E-3</c:v>
                </c:pt>
                <c:pt idx="3">
                  <c:v>1.2232600000000001E-3</c:v>
                </c:pt>
                <c:pt idx="4">
                  <c:v>1.297922E-3</c:v>
                </c:pt>
                <c:pt idx="5">
                  <c:v>1.3642789999999999E-3</c:v>
                </c:pt>
                <c:pt idx="6">
                  <c:v>1.62104E-3</c:v>
                </c:pt>
                <c:pt idx="7">
                  <c:v>1.75505E-3</c:v>
                </c:pt>
                <c:pt idx="8">
                  <c:v>1.9686949999999999E-3</c:v>
                </c:pt>
                <c:pt idx="9">
                  <c:v>2.2588460000000001E-3</c:v>
                </c:pt>
                <c:pt idx="10">
                  <c:v>2.6240999999999999E-3</c:v>
                </c:pt>
                <c:pt idx="11">
                  <c:v>3.1155520000000002E-3</c:v>
                </c:pt>
                <c:pt idx="12">
                  <c:v>3.6057839999999999E-3</c:v>
                </c:pt>
                <c:pt idx="13">
                  <c:v>4.3917089999999997E-3</c:v>
                </c:pt>
                <c:pt idx="14">
                  <c:v>5.3966530000000004E-3</c:v>
                </c:pt>
                <c:pt idx="15">
                  <c:v>6.5210509999999999E-3</c:v>
                </c:pt>
                <c:pt idx="16">
                  <c:v>8.0726579999999999E-3</c:v>
                </c:pt>
                <c:pt idx="17">
                  <c:v>1.043086E-2</c:v>
                </c:pt>
                <c:pt idx="18">
                  <c:v>1.3620999999999999E-2</c:v>
                </c:pt>
                <c:pt idx="19">
                  <c:v>1.806634E-2</c:v>
                </c:pt>
                <c:pt idx="20">
                  <c:v>2.4649170000000001E-2</c:v>
                </c:pt>
                <c:pt idx="21">
                  <c:v>3.369159E-2</c:v>
                </c:pt>
                <c:pt idx="22">
                  <c:v>4.7095810000000002E-2</c:v>
                </c:pt>
                <c:pt idx="23">
                  <c:v>6.7917359999999996E-2</c:v>
                </c:pt>
                <c:pt idx="24">
                  <c:v>9.8583130000000005E-2</c:v>
                </c:pt>
                <c:pt idx="25">
                  <c:v>0.14413409999999999</c:v>
                </c:pt>
                <c:pt idx="26">
                  <c:v>0.21148259999999999</c:v>
                </c:pt>
                <c:pt idx="27">
                  <c:v>0.30514570000000002</c:v>
                </c:pt>
                <c:pt idx="28">
                  <c:v>0.423624</c:v>
                </c:pt>
                <c:pt idx="29">
                  <c:v>0.55647840000000004</c:v>
                </c:pt>
                <c:pt idx="30">
                  <c:v>0.68152009999999996</c:v>
                </c:pt>
                <c:pt idx="31">
                  <c:v>0.77943519999999999</c:v>
                </c:pt>
                <c:pt idx="32">
                  <c:v>0.84087259999999997</c:v>
                </c:pt>
                <c:pt idx="33">
                  <c:v>0.87052799999999997</c:v>
                </c:pt>
                <c:pt idx="34">
                  <c:v>0.87927370000000005</c:v>
                </c:pt>
                <c:pt idx="35">
                  <c:v>0.87845150000000005</c:v>
                </c:pt>
                <c:pt idx="36">
                  <c:v>0.87864569999999997</c:v>
                </c:pt>
                <c:pt idx="37">
                  <c:v>0.88083460000000002</c:v>
                </c:pt>
                <c:pt idx="38">
                  <c:v>0.88414309999999996</c:v>
                </c:pt>
                <c:pt idx="39">
                  <c:v>0.89190999999999998</c:v>
                </c:pt>
                <c:pt idx="40">
                  <c:v>0.89994620000000003</c:v>
                </c:pt>
                <c:pt idx="41">
                  <c:v>0.90637889999999999</c:v>
                </c:pt>
                <c:pt idx="42">
                  <c:v>0.91215650000000004</c:v>
                </c:pt>
                <c:pt idx="43">
                  <c:v>0.91914209999999996</c:v>
                </c:pt>
                <c:pt idx="44">
                  <c:v>0.92175799999999997</c:v>
                </c:pt>
                <c:pt idx="45">
                  <c:v>0.92064579999999996</c:v>
                </c:pt>
                <c:pt idx="46">
                  <c:v>0.9213403</c:v>
                </c:pt>
                <c:pt idx="47">
                  <c:v>0.91942780000000002</c:v>
                </c:pt>
                <c:pt idx="48">
                  <c:v>0.91924130000000004</c:v>
                </c:pt>
                <c:pt idx="49">
                  <c:v>0.9177052</c:v>
                </c:pt>
                <c:pt idx="50">
                  <c:v>0.91601999999999995</c:v>
                </c:pt>
                <c:pt idx="51">
                  <c:v>0.91649460000000005</c:v>
                </c:pt>
                <c:pt idx="52">
                  <c:v>0.91488360000000002</c:v>
                </c:pt>
                <c:pt idx="53">
                  <c:v>0.91359690000000005</c:v>
                </c:pt>
                <c:pt idx="54">
                  <c:v>0.91094350000000002</c:v>
                </c:pt>
                <c:pt idx="55">
                  <c:v>0.90460059999999998</c:v>
                </c:pt>
                <c:pt idx="56">
                  <c:v>0.89824530000000002</c:v>
                </c:pt>
                <c:pt idx="57">
                  <c:v>0.89044409999999996</c:v>
                </c:pt>
                <c:pt idx="58">
                  <c:v>0.87902100000000005</c:v>
                </c:pt>
                <c:pt idx="59">
                  <c:v>0.86753519999999995</c:v>
                </c:pt>
                <c:pt idx="60">
                  <c:v>0.85609409999999997</c:v>
                </c:pt>
                <c:pt idx="61">
                  <c:v>0.84713190000000005</c:v>
                </c:pt>
                <c:pt idx="62">
                  <c:v>0.84045669999999995</c:v>
                </c:pt>
                <c:pt idx="63">
                  <c:v>0.83773089999999995</c:v>
                </c:pt>
                <c:pt idx="64">
                  <c:v>0.83637079999999997</c:v>
                </c:pt>
                <c:pt idx="65">
                  <c:v>0.83960159999999995</c:v>
                </c:pt>
                <c:pt idx="66">
                  <c:v>0.840167</c:v>
                </c:pt>
                <c:pt idx="67">
                  <c:v>0.83962369999999997</c:v>
                </c:pt>
                <c:pt idx="68">
                  <c:v>0.82718100000000006</c:v>
                </c:pt>
                <c:pt idx="69">
                  <c:v>0.79362639999999995</c:v>
                </c:pt>
                <c:pt idx="70">
                  <c:v>0.73300799999999999</c:v>
                </c:pt>
                <c:pt idx="71">
                  <c:v>0.64525270000000001</c:v>
                </c:pt>
                <c:pt idx="72">
                  <c:v>0.53638039999999998</c:v>
                </c:pt>
                <c:pt idx="73">
                  <c:v>0.4214444</c:v>
                </c:pt>
                <c:pt idx="74">
                  <c:v>0.31679750000000001</c:v>
                </c:pt>
                <c:pt idx="75">
                  <c:v>0.22933039999999999</c:v>
                </c:pt>
                <c:pt idx="76">
                  <c:v>0.16220879999999999</c:v>
                </c:pt>
                <c:pt idx="77">
                  <c:v>0.1152784</c:v>
                </c:pt>
                <c:pt idx="78">
                  <c:v>8.1481289999999998E-2</c:v>
                </c:pt>
                <c:pt idx="79">
                  <c:v>5.7989850000000003E-2</c:v>
                </c:pt>
                <c:pt idx="80">
                  <c:v>4.1964840000000003E-2</c:v>
                </c:pt>
                <c:pt idx="81">
                  <c:v>3.0425259999999999E-2</c:v>
                </c:pt>
                <c:pt idx="82">
                  <c:v>2.235612E-2</c:v>
                </c:pt>
                <c:pt idx="83">
                  <c:v>1.684095E-2</c:v>
                </c:pt>
                <c:pt idx="84">
                  <c:v>1.280507E-2</c:v>
                </c:pt>
                <c:pt idx="85">
                  <c:v>9.8598990000000001E-3</c:v>
                </c:pt>
                <c:pt idx="86">
                  <c:v>7.8044669999999998E-3</c:v>
                </c:pt>
                <c:pt idx="87">
                  <c:v>6.2620990000000001E-3</c:v>
                </c:pt>
                <c:pt idx="88">
                  <c:v>4.9626059999999996E-3</c:v>
                </c:pt>
                <c:pt idx="89">
                  <c:v>4.0621399999999997E-3</c:v>
                </c:pt>
                <c:pt idx="90">
                  <c:v>3.4310870000000002E-3</c:v>
                </c:pt>
                <c:pt idx="91">
                  <c:v>2.90361E-3</c:v>
                </c:pt>
                <c:pt idx="92">
                  <c:v>2.5620069999999998E-3</c:v>
                </c:pt>
                <c:pt idx="93">
                  <c:v>2.216329E-3</c:v>
                </c:pt>
                <c:pt idx="94">
                  <c:v>1.9647470000000002E-3</c:v>
                </c:pt>
                <c:pt idx="95">
                  <c:v>1.789398E-3</c:v>
                </c:pt>
                <c:pt idx="96">
                  <c:v>1.50898E-3</c:v>
                </c:pt>
                <c:pt idx="97">
                  <c:v>1.5052100000000001E-3</c:v>
                </c:pt>
                <c:pt idx="98">
                  <c:v>1.337724E-3</c:v>
                </c:pt>
                <c:pt idx="99">
                  <c:v>1.2456640000000001E-3</c:v>
                </c:pt>
                <c:pt idx="100">
                  <c:v>1.1104039999999999E-3</c:v>
                </c:pt>
                <c:pt idx="101">
                  <c:v>1.09906E-3</c:v>
                </c:pt>
                <c:pt idx="102">
                  <c:v>1.0490499999999999E-3</c:v>
                </c:pt>
                <c:pt idx="103">
                  <c:v>1.028111E-3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'Hydrogen Filters'!$I$2</c:f>
              <c:strCache>
                <c:ptCount val="1"/>
                <c:pt idx="0">
                  <c:v>H-alpha + 16nm</c:v>
                </c:pt>
              </c:strCache>
            </c:strRef>
          </c:tx>
          <c:spPr>
            <a:ln w="9525" cap="rnd">
              <a:solidFill>
                <a:schemeClr val="accent5">
                  <a:alpha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1587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'Hydrogen Filters'!$I$3:$I$105</c:f>
              <c:numCache>
                <c:formatCode>General</c:formatCode>
                <c:ptCount val="103"/>
                <c:pt idx="0">
                  <c:v>6671.8</c:v>
                </c:pt>
                <c:pt idx="1">
                  <c:v>6673.2</c:v>
                </c:pt>
                <c:pt idx="2">
                  <c:v>6674.6</c:v>
                </c:pt>
                <c:pt idx="3">
                  <c:v>6676</c:v>
                </c:pt>
                <c:pt idx="4">
                  <c:v>6677.4</c:v>
                </c:pt>
                <c:pt idx="5">
                  <c:v>6678.8</c:v>
                </c:pt>
                <c:pt idx="6">
                  <c:v>6680.2</c:v>
                </c:pt>
                <c:pt idx="7">
                  <c:v>6681.6</c:v>
                </c:pt>
                <c:pt idx="8">
                  <c:v>6683</c:v>
                </c:pt>
                <c:pt idx="9">
                  <c:v>6684.4</c:v>
                </c:pt>
                <c:pt idx="10">
                  <c:v>6685.8</c:v>
                </c:pt>
                <c:pt idx="11">
                  <c:v>6687.2</c:v>
                </c:pt>
                <c:pt idx="12">
                  <c:v>6688.6</c:v>
                </c:pt>
                <c:pt idx="13">
                  <c:v>6690</c:v>
                </c:pt>
                <c:pt idx="14">
                  <c:v>6691.4</c:v>
                </c:pt>
                <c:pt idx="15">
                  <c:v>6692.8</c:v>
                </c:pt>
                <c:pt idx="16">
                  <c:v>6694.2</c:v>
                </c:pt>
                <c:pt idx="17">
                  <c:v>6695.6</c:v>
                </c:pt>
                <c:pt idx="18">
                  <c:v>6697</c:v>
                </c:pt>
                <c:pt idx="19">
                  <c:v>6698.4</c:v>
                </c:pt>
                <c:pt idx="20">
                  <c:v>6699.8</c:v>
                </c:pt>
                <c:pt idx="21">
                  <c:v>6701.2</c:v>
                </c:pt>
                <c:pt idx="22">
                  <c:v>6702.6</c:v>
                </c:pt>
                <c:pt idx="23">
                  <c:v>6704</c:v>
                </c:pt>
                <c:pt idx="24">
                  <c:v>6705.4</c:v>
                </c:pt>
                <c:pt idx="25">
                  <c:v>6706.8</c:v>
                </c:pt>
                <c:pt idx="26">
                  <c:v>6708.2</c:v>
                </c:pt>
                <c:pt idx="27">
                  <c:v>6709.6</c:v>
                </c:pt>
                <c:pt idx="28">
                  <c:v>6711</c:v>
                </c:pt>
                <c:pt idx="29">
                  <c:v>6712.4</c:v>
                </c:pt>
                <c:pt idx="30">
                  <c:v>6713.8</c:v>
                </c:pt>
                <c:pt idx="31">
                  <c:v>6715.2</c:v>
                </c:pt>
                <c:pt idx="32">
                  <c:v>6716.6</c:v>
                </c:pt>
                <c:pt idx="33">
                  <c:v>6718</c:v>
                </c:pt>
                <c:pt idx="34">
                  <c:v>6719.4</c:v>
                </c:pt>
                <c:pt idx="35">
                  <c:v>6720.8</c:v>
                </c:pt>
                <c:pt idx="36">
                  <c:v>6722.2</c:v>
                </c:pt>
                <c:pt idx="37">
                  <c:v>6723.6</c:v>
                </c:pt>
                <c:pt idx="38">
                  <c:v>6725</c:v>
                </c:pt>
                <c:pt idx="39">
                  <c:v>6726.4</c:v>
                </c:pt>
                <c:pt idx="40">
                  <c:v>6727.8</c:v>
                </c:pt>
                <c:pt idx="41">
                  <c:v>6729.2</c:v>
                </c:pt>
                <c:pt idx="42">
                  <c:v>6730.6</c:v>
                </c:pt>
                <c:pt idx="43">
                  <c:v>6732</c:v>
                </c:pt>
                <c:pt idx="44">
                  <c:v>6733.4</c:v>
                </c:pt>
                <c:pt idx="45">
                  <c:v>6734.8</c:v>
                </c:pt>
                <c:pt idx="46">
                  <c:v>6736.2</c:v>
                </c:pt>
                <c:pt idx="47">
                  <c:v>6737.6</c:v>
                </c:pt>
                <c:pt idx="48">
                  <c:v>6739</c:v>
                </c:pt>
                <c:pt idx="49">
                  <c:v>6740.4</c:v>
                </c:pt>
                <c:pt idx="50">
                  <c:v>6741.8</c:v>
                </c:pt>
                <c:pt idx="51">
                  <c:v>6743.2</c:v>
                </c:pt>
                <c:pt idx="52">
                  <c:v>6744.6</c:v>
                </c:pt>
                <c:pt idx="53">
                  <c:v>6746</c:v>
                </c:pt>
                <c:pt idx="54">
                  <c:v>6747.4</c:v>
                </c:pt>
                <c:pt idx="55">
                  <c:v>6748.8</c:v>
                </c:pt>
                <c:pt idx="56">
                  <c:v>6750.2</c:v>
                </c:pt>
                <c:pt idx="57">
                  <c:v>6751.6</c:v>
                </c:pt>
                <c:pt idx="58">
                  <c:v>6753</c:v>
                </c:pt>
                <c:pt idx="59">
                  <c:v>6754.4</c:v>
                </c:pt>
                <c:pt idx="60">
                  <c:v>6755.8</c:v>
                </c:pt>
                <c:pt idx="61">
                  <c:v>6757.2</c:v>
                </c:pt>
                <c:pt idx="62">
                  <c:v>6758.6</c:v>
                </c:pt>
                <c:pt idx="63">
                  <c:v>6760</c:v>
                </c:pt>
                <c:pt idx="64">
                  <c:v>6761.4</c:v>
                </c:pt>
                <c:pt idx="65">
                  <c:v>6762.8</c:v>
                </c:pt>
                <c:pt idx="66">
                  <c:v>6764.2</c:v>
                </c:pt>
                <c:pt idx="67">
                  <c:v>6765.6</c:v>
                </c:pt>
                <c:pt idx="68">
                  <c:v>6767</c:v>
                </c:pt>
                <c:pt idx="69">
                  <c:v>6768.4</c:v>
                </c:pt>
                <c:pt idx="70">
                  <c:v>6769.8</c:v>
                </c:pt>
                <c:pt idx="71">
                  <c:v>6771.2</c:v>
                </c:pt>
                <c:pt idx="72">
                  <c:v>6772.6</c:v>
                </c:pt>
                <c:pt idx="73">
                  <c:v>6774</c:v>
                </c:pt>
                <c:pt idx="74">
                  <c:v>6775.4</c:v>
                </c:pt>
                <c:pt idx="75">
                  <c:v>6776.8</c:v>
                </c:pt>
                <c:pt idx="76">
                  <c:v>6778.2</c:v>
                </c:pt>
                <c:pt idx="77">
                  <c:v>6779.6</c:v>
                </c:pt>
                <c:pt idx="78">
                  <c:v>6781</c:v>
                </c:pt>
                <c:pt idx="79">
                  <c:v>6782.4</c:v>
                </c:pt>
                <c:pt idx="80">
                  <c:v>6783.8</c:v>
                </c:pt>
                <c:pt idx="81">
                  <c:v>6785.2</c:v>
                </c:pt>
                <c:pt idx="82">
                  <c:v>6786.6</c:v>
                </c:pt>
                <c:pt idx="83">
                  <c:v>6788</c:v>
                </c:pt>
                <c:pt idx="84">
                  <c:v>6789.4</c:v>
                </c:pt>
                <c:pt idx="85">
                  <c:v>6790.8</c:v>
                </c:pt>
                <c:pt idx="86">
                  <c:v>6792.2</c:v>
                </c:pt>
                <c:pt idx="87">
                  <c:v>6793.6</c:v>
                </c:pt>
                <c:pt idx="88">
                  <c:v>6795</c:v>
                </c:pt>
                <c:pt idx="89">
                  <c:v>6796.4</c:v>
                </c:pt>
                <c:pt idx="90">
                  <c:v>6797.8</c:v>
                </c:pt>
                <c:pt idx="91">
                  <c:v>6799.2</c:v>
                </c:pt>
                <c:pt idx="92">
                  <c:v>6800.6</c:v>
                </c:pt>
                <c:pt idx="93">
                  <c:v>6802</c:v>
                </c:pt>
                <c:pt idx="94">
                  <c:v>6803.4</c:v>
                </c:pt>
                <c:pt idx="95">
                  <c:v>6804.8</c:v>
                </c:pt>
                <c:pt idx="96">
                  <c:v>6806.2</c:v>
                </c:pt>
                <c:pt idx="97">
                  <c:v>6807.6</c:v>
                </c:pt>
                <c:pt idx="98">
                  <c:v>6809</c:v>
                </c:pt>
                <c:pt idx="99">
                  <c:v>6810.4</c:v>
                </c:pt>
                <c:pt idx="100">
                  <c:v>6811.8</c:v>
                </c:pt>
                <c:pt idx="101">
                  <c:v>6813.2</c:v>
                </c:pt>
                <c:pt idx="102">
                  <c:v>6814.6</c:v>
                </c:pt>
              </c:numCache>
            </c:numRef>
          </c:xVal>
          <c:yVal>
            <c:numRef>
              <c:f>'Hydrogen Filters'!$J$3:$J$105</c:f>
              <c:numCache>
                <c:formatCode>General</c:formatCode>
                <c:ptCount val="103"/>
                <c:pt idx="0">
                  <c:v>1.043052E-3</c:v>
                </c:pt>
                <c:pt idx="1">
                  <c:v>1.0315050000000001E-3</c:v>
                </c:pt>
                <c:pt idx="2">
                  <c:v>1.127454E-3</c:v>
                </c:pt>
                <c:pt idx="3">
                  <c:v>1.2390280000000001E-3</c:v>
                </c:pt>
                <c:pt idx="4">
                  <c:v>1.2662999999999999E-3</c:v>
                </c:pt>
                <c:pt idx="5">
                  <c:v>1.3941190000000001E-3</c:v>
                </c:pt>
                <c:pt idx="6">
                  <c:v>1.500707E-3</c:v>
                </c:pt>
                <c:pt idx="7">
                  <c:v>1.703057E-3</c:v>
                </c:pt>
                <c:pt idx="8">
                  <c:v>1.8372009999999999E-3</c:v>
                </c:pt>
                <c:pt idx="9">
                  <c:v>2.3269649999999998E-3</c:v>
                </c:pt>
                <c:pt idx="10">
                  <c:v>2.7959510000000001E-3</c:v>
                </c:pt>
                <c:pt idx="11">
                  <c:v>3.1659779999999998E-3</c:v>
                </c:pt>
                <c:pt idx="12">
                  <c:v>3.8899529999999998E-3</c:v>
                </c:pt>
                <c:pt idx="13">
                  <c:v>4.809738E-3</c:v>
                </c:pt>
                <c:pt idx="14">
                  <c:v>5.922816E-3</c:v>
                </c:pt>
                <c:pt idx="15">
                  <c:v>7.4021080000000001E-3</c:v>
                </c:pt>
                <c:pt idx="16">
                  <c:v>9.5242050000000009E-3</c:v>
                </c:pt>
                <c:pt idx="17">
                  <c:v>1.2494430000000001E-2</c:v>
                </c:pt>
                <c:pt idx="18">
                  <c:v>1.658484E-2</c:v>
                </c:pt>
                <c:pt idx="19">
                  <c:v>2.2423309999999998E-2</c:v>
                </c:pt>
                <c:pt idx="20">
                  <c:v>3.0746610000000001E-2</c:v>
                </c:pt>
                <c:pt idx="21">
                  <c:v>4.282379E-2</c:v>
                </c:pt>
                <c:pt idx="22">
                  <c:v>5.9679749999999997E-2</c:v>
                </c:pt>
                <c:pt idx="23">
                  <c:v>8.4086670000000002E-2</c:v>
                </c:pt>
                <c:pt idx="24">
                  <c:v>0.11686100000000001</c:v>
                </c:pt>
                <c:pt idx="25">
                  <c:v>0.16047719999999999</c:v>
                </c:pt>
                <c:pt idx="26">
                  <c:v>0.2175773</c:v>
                </c:pt>
                <c:pt idx="27">
                  <c:v>0.28713440000000001</c:v>
                </c:pt>
                <c:pt idx="28">
                  <c:v>0.36545519999999998</c:v>
                </c:pt>
                <c:pt idx="29">
                  <c:v>0.44897749999999997</c:v>
                </c:pt>
                <c:pt idx="30">
                  <c:v>0.53099890000000005</c:v>
                </c:pt>
                <c:pt idx="31">
                  <c:v>0.60549459999999999</c:v>
                </c:pt>
                <c:pt idx="32">
                  <c:v>0.66988179999999997</c:v>
                </c:pt>
                <c:pt idx="33">
                  <c:v>0.72258040000000001</c:v>
                </c:pt>
                <c:pt idx="34">
                  <c:v>0.76658789999999999</c:v>
                </c:pt>
                <c:pt idx="35">
                  <c:v>0.79858949999999995</c:v>
                </c:pt>
                <c:pt idx="36">
                  <c:v>0.82792650000000001</c:v>
                </c:pt>
                <c:pt idx="37">
                  <c:v>0.84896090000000002</c:v>
                </c:pt>
                <c:pt idx="38">
                  <c:v>0.86530249999999997</c:v>
                </c:pt>
                <c:pt idx="39">
                  <c:v>0.87534630000000002</c:v>
                </c:pt>
                <c:pt idx="40">
                  <c:v>0.87993829999999995</c:v>
                </c:pt>
                <c:pt idx="41">
                  <c:v>0.88316019999999995</c:v>
                </c:pt>
                <c:pt idx="42">
                  <c:v>0.88634780000000002</c:v>
                </c:pt>
                <c:pt idx="43">
                  <c:v>0.88668539999999996</c:v>
                </c:pt>
                <c:pt idx="44">
                  <c:v>0.88647469999999995</c:v>
                </c:pt>
                <c:pt idx="45">
                  <c:v>0.88797979999999999</c:v>
                </c:pt>
                <c:pt idx="46">
                  <c:v>0.88680369999999997</c:v>
                </c:pt>
                <c:pt idx="47">
                  <c:v>0.88468550000000001</c:v>
                </c:pt>
                <c:pt idx="48">
                  <c:v>0.88427449999999996</c:v>
                </c:pt>
                <c:pt idx="49">
                  <c:v>0.88333859999999997</c:v>
                </c:pt>
                <c:pt idx="50">
                  <c:v>0.8823896</c:v>
                </c:pt>
                <c:pt idx="51">
                  <c:v>0.87809099999999995</c:v>
                </c:pt>
                <c:pt idx="52">
                  <c:v>0.87342430000000004</c:v>
                </c:pt>
                <c:pt idx="53">
                  <c:v>0.86957640000000003</c:v>
                </c:pt>
                <c:pt idx="54">
                  <c:v>0.86568610000000001</c:v>
                </c:pt>
                <c:pt idx="55">
                  <c:v>0.86027229999999999</c:v>
                </c:pt>
                <c:pt idx="56">
                  <c:v>0.85432470000000005</c:v>
                </c:pt>
                <c:pt idx="57">
                  <c:v>0.85008260000000002</c:v>
                </c:pt>
                <c:pt idx="58">
                  <c:v>0.843333</c:v>
                </c:pt>
                <c:pt idx="59">
                  <c:v>0.83891340000000003</c:v>
                </c:pt>
                <c:pt idx="60">
                  <c:v>0.83569990000000005</c:v>
                </c:pt>
                <c:pt idx="61">
                  <c:v>0.83072120000000005</c:v>
                </c:pt>
                <c:pt idx="62">
                  <c:v>0.82915890000000003</c:v>
                </c:pt>
                <c:pt idx="63">
                  <c:v>0.82595370000000001</c:v>
                </c:pt>
                <c:pt idx="64">
                  <c:v>0.82179020000000003</c:v>
                </c:pt>
                <c:pt idx="65">
                  <c:v>0.81663980000000003</c:v>
                </c:pt>
                <c:pt idx="66">
                  <c:v>0.80773419999999996</c:v>
                </c:pt>
                <c:pt idx="67">
                  <c:v>0.78851079999999996</c:v>
                </c:pt>
                <c:pt idx="68">
                  <c:v>0.75426439999999995</c:v>
                </c:pt>
                <c:pt idx="69">
                  <c:v>0.69861819999999997</c:v>
                </c:pt>
                <c:pt idx="70">
                  <c:v>0.62147969999999997</c:v>
                </c:pt>
                <c:pt idx="71">
                  <c:v>0.52729870000000001</c:v>
                </c:pt>
                <c:pt idx="72">
                  <c:v>0.42286410000000002</c:v>
                </c:pt>
                <c:pt idx="73">
                  <c:v>0.32283339999999999</c:v>
                </c:pt>
                <c:pt idx="74">
                  <c:v>0.23711930000000001</c:v>
                </c:pt>
                <c:pt idx="75">
                  <c:v>0.16848079999999999</c:v>
                </c:pt>
                <c:pt idx="76">
                  <c:v>0.117921</c:v>
                </c:pt>
                <c:pt idx="77">
                  <c:v>8.2787310000000003E-2</c:v>
                </c:pt>
                <c:pt idx="78">
                  <c:v>5.8378840000000001E-2</c:v>
                </c:pt>
                <c:pt idx="79">
                  <c:v>4.142771E-2</c:v>
                </c:pt>
                <c:pt idx="80">
                  <c:v>2.9912129999999999E-2</c:v>
                </c:pt>
                <c:pt idx="81">
                  <c:v>2.205998E-2</c:v>
                </c:pt>
                <c:pt idx="82">
                  <c:v>1.6267239999999999E-2</c:v>
                </c:pt>
                <c:pt idx="83">
                  <c:v>1.232567E-2</c:v>
                </c:pt>
                <c:pt idx="84">
                  <c:v>9.4619639999999998E-3</c:v>
                </c:pt>
                <c:pt idx="85">
                  <c:v>7.4205959999999998E-3</c:v>
                </c:pt>
                <c:pt idx="86">
                  <c:v>6.1203400000000002E-3</c:v>
                </c:pt>
                <c:pt idx="87">
                  <c:v>4.8539270000000001E-3</c:v>
                </c:pt>
                <c:pt idx="88">
                  <c:v>3.9775440000000004E-3</c:v>
                </c:pt>
                <c:pt idx="89">
                  <c:v>3.3171670000000002E-3</c:v>
                </c:pt>
                <c:pt idx="90">
                  <c:v>2.8802239999999998E-3</c:v>
                </c:pt>
                <c:pt idx="91">
                  <c:v>2.31963E-3</c:v>
                </c:pt>
                <c:pt idx="92">
                  <c:v>2.0967379999999999E-3</c:v>
                </c:pt>
                <c:pt idx="93">
                  <c:v>1.8122399999999999E-3</c:v>
                </c:pt>
                <c:pt idx="94">
                  <c:v>1.687334E-3</c:v>
                </c:pt>
                <c:pt idx="95">
                  <c:v>1.4552370000000001E-3</c:v>
                </c:pt>
                <c:pt idx="96">
                  <c:v>1.381359E-3</c:v>
                </c:pt>
                <c:pt idx="97">
                  <c:v>1.2989060000000001E-3</c:v>
                </c:pt>
                <c:pt idx="98">
                  <c:v>1.3090199999999999E-3</c:v>
                </c:pt>
                <c:pt idx="99">
                  <c:v>1.1434660000000001E-3</c:v>
                </c:pt>
                <c:pt idx="100">
                  <c:v>1.0738880000000001E-3</c:v>
                </c:pt>
                <c:pt idx="101">
                  <c:v>1.0251139999999999E-3</c:v>
                </c:pt>
                <c:pt idx="102">
                  <c:v>1.0393869999999999E-3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89600"/>
        <c:axId val="187973776"/>
      </c:scatterChart>
      <c:valAx>
        <c:axId val="364389600"/>
        <c:scaling>
          <c:orientation val="minMax"/>
          <c:max val="6825"/>
          <c:min val="65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73776"/>
        <c:crosses val="autoZero"/>
        <c:crossBetween val="midCat"/>
      </c:valAx>
      <c:valAx>
        <c:axId val="1879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389600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21</xdr:col>
      <xdr:colOff>533400</xdr:colOff>
      <xdr:row>36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0.09596</cdr:x>
      <cdr:y>0.37126</cdr:y>
    </cdr:from>
    <cdr:to>
      <cdr:x>0.15007</cdr:x>
      <cdr:y>0.42066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6826" y="2362200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U-Harris</a:t>
          </a:r>
        </a:p>
      </cdr:txBody>
    </cdr:sp>
  </cdr:relSizeAnchor>
  <cdr:relSizeAnchor xmlns:cdr="http://schemas.openxmlformats.org/drawingml/2006/chartDrawing">
    <cdr:from>
      <cdr:x>0.17845</cdr:x>
      <cdr:y>0.30589</cdr:y>
    </cdr:from>
    <cdr:to>
      <cdr:x>0.23256</cdr:x>
      <cdr:y>0.35529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55850" y="1946275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B-Harris</a:t>
          </a:r>
        </a:p>
      </cdr:txBody>
    </cdr:sp>
  </cdr:relSizeAnchor>
  <cdr:relSizeAnchor xmlns:cdr="http://schemas.openxmlformats.org/drawingml/2006/chartDrawing">
    <cdr:from>
      <cdr:x>0.30327</cdr:x>
      <cdr:y>0.14721</cdr:y>
    </cdr:from>
    <cdr:to>
      <cdr:x>0.35738</cdr:x>
      <cdr:y>0.19661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03675" y="936625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V-Harris</a:t>
          </a:r>
        </a:p>
      </cdr:txBody>
    </cdr:sp>
  </cdr:relSizeAnchor>
  <cdr:relSizeAnchor xmlns:cdr="http://schemas.openxmlformats.org/drawingml/2006/chartDrawing">
    <cdr:from>
      <cdr:x>0.40645</cdr:x>
      <cdr:y>0.16367</cdr:y>
    </cdr:from>
    <cdr:to>
      <cdr:x>0.46056</cdr:x>
      <cdr:y>0.21307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65750" y="1041400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R-Harris</a:t>
          </a:r>
        </a:p>
      </cdr:txBody>
    </cdr:sp>
  </cdr:relSizeAnchor>
  <cdr:relSizeAnchor xmlns:cdr="http://schemas.openxmlformats.org/drawingml/2006/chartDrawing">
    <cdr:from>
      <cdr:x>0.46128</cdr:x>
      <cdr:y>0.14721</cdr:y>
    </cdr:from>
    <cdr:to>
      <cdr:x>0.51539</cdr:x>
      <cdr:y>0.19661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89650" y="936625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H-alpha</a:t>
          </a:r>
        </a:p>
      </cdr:txBody>
    </cdr:sp>
  </cdr:relSizeAnchor>
  <cdr:relSizeAnchor xmlns:cdr="http://schemas.openxmlformats.org/drawingml/2006/chartDrawing">
    <cdr:from>
      <cdr:x>0.67917</cdr:x>
      <cdr:y>0.08583</cdr:y>
    </cdr:from>
    <cdr:to>
      <cdr:x>0.73329</cdr:x>
      <cdr:y>0.13523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966200" y="546100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I-Harris</a:t>
          </a:r>
        </a:p>
      </cdr:txBody>
    </cdr:sp>
  </cdr:relSizeAnchor>
  <cdr:relSizeAnchor xmlns:cdr="http://schemas.openxmlformats.org/drawingml/2006/chartDrawing">
    <cdr:from>
      <cdr:x>0.45911</cdr:x>
      <cdr:y>0.11876</cdr:y>
    </cdr:from>
    <cdr:to>
      <cdr:x>0.51948</cdr:x>
      <cdr:y>0.16317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061075" y="755650"/>
          <a:ext cx="796926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H-alpha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+ 4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0.49663</cdr:x>
      <cdr:y>0.08283</cdr:y>
    </cdr:from>
    <cdr:to>
      <cdr:x>0.557</cdr:x>
      <cdr:y>0.12725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556375" y="527050"/>
          <a:ext cx="796926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H-alpha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+ 8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0.52838</cdr:x>
      <cdr:y>0.11577</cdr:y>
    </cdr:from>
    <cdr:to>
      <cdr:x>0.58874</cdr:x>
      <cdr:y>0.16018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975475" y="736600"/>
          <a:ext cx="796926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H-alpha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+ 12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0.53559</cdr:x>
      <cdr:y>0.1517</cdr:y>
    </cdr:from>
    <cdr:to>
      <cdr:x>0.59596</cdr:x>
      <cdr:y>0.19611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7070725" y="965200"/>
          <a:ext cx="796926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H-alpha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+ 16</a:t>
          </a:r>
          <a:endParaRPr lang="en-US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171449</xdr:colOff>
      <xdr:row>1</xdr:row>
      <xdr:rowOff>95250</xdr:rowOff>
    </xdr:from>
    <xdr:to>
      <xdr:col>23</xdr:col>
      <xdr:colOff>228600</xdr:colOff>
      <xdr:row>36</xdr:row>
      <xdr:rowOff>19049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X2:AX1906"/>
  <sheetViews>
    <sheetView tabSelected="1" workbookViewId="0">
      <selection activeCell="L1" sqref="L1:Q1048576"/>
    </sheetView>
  </sheetViews>
  <sheetFormatPr defaultRowHeight="15" x14ac:dyDescent="0.25"/>
  <cols>
    <col min="31" max="31" width="9.140625" customWidth="1"/>
    <col min="33" max="34" width="4.42578125" customWidth="1"/>
    <col min="37" max="37" width="4.5703125" customWidth="1"/>
    <col min="38" max="38" width="4.42578125" customWidth="1"/>
    <col min="39" max="39" width="9.140625" customWidth="1"/>
  </cols>
  <sheetData>
    <row r="2" spans="24:50" x14ac:dyDescent="0.25">
      <c r="X2" t="s">
        <v>5</v>
      </c>
      <c r="Z2" t="s">
        <v>6</v>
      </c>
      <c r="AB2" t="s">
        <v>7</v>
      </c>
      <c r="AF2" t="s">
        <v>8</v>
      </c>
      <c r="AJ2" t="s">
        <v>9</v>
      </c>
      <c r="AO2" t="s">
        <v>0</v>
      </c>
      <c r="AQ2" t="s">
        <v>1</v>
      </c>
      <c r="AS2" t="s">
        <v>2</v>
      </c>
      <c r="AU2" t="s">
        <v>3</v>
      </c>
      <c r="AW2" t="s">
        <v>4</v>
      </c>
    </row>
    <row r="3" spans="24:50" x14ac:dyDescent="0.25">
      <c r="X3" s="1">
        <v>3201.2</v>
      </c>
      <c r="Y3">
        <v>2.680016E-2</v>
      </c>
      <c r="Z3" s="1">
        <v>3100.2</v>
      </c>
      <c r="AA3">
        <v>4.8131090000000001E-2</v>
      </c>
      <c r="AB3" s="1">
        <v>3000</v>
      </c>
      <c r="AC3">
        <v>-5.0000000000000001E-3</v>
      </c>
      <c r="AD3">
        <f>AC3+0.275</f>
        <v>0.27</v>
      </c>
      <c r="AE3">
        <f>AD3/100</f>
        <v>2.7000000000000001E-3</v>
      </c>
      <c r="AF3" s="1">
        <v>3000</v>
      </c>
      <c r="AG3">
        <v>-5.0000000000000001E-3</v>
      </c>
      <c r="AH3">
        <f>AG3+0.255</f>
        <v>0.25</v>
      </c>
      <c r="AI3">
        <f>AH3/100</f>
        <v>2.5000000000000001E-3</v>
      </c>
      <c r="AJ3" s="1">
        <v>6250</v>
      </c>
      <c r="AK3">
        <v>-0.01</v>
      </c>
      <c r="AL3">
        <f>AK3+0.01</f>
        <v>0</v>
      </c>
      <c r="AM3">
        <f>AL3/100</f>
        <v>0</v>
      </c>
      <c r="AO3" s="1">
        <v>6513.6</v>
      </c>
      <c r="AP3">
        <v>1.0576579999999999E-3</v>
      </c>
      <c r="AQ3" s="1">
        <v>6550</v>
      </c>
      <c r="AR3">
        <v>1.1009100000000001E-3</v>
      </c>
      <c r="AS3" s="1">
        <v>6592</v>
      </c>
      <c r="AT3">
        <v>1.06109E-3</v>
      </c>
      <c r="AU3" s="1">
        <v>6631.2</v>
      </c>
      <c r="AV3">
        <v>1.0594070000000001E-3</v>
      </c>
      <c r="AW3" s="1">
        <v>6671.8</v>
      </c>
      <c r="AX3">
        <v>1.043052E-3</v>
      </c>
    </row>
    <row r="4" spans="24:50" x14ac:dyDescent="0.25">
      <c r="X4" s="1">
        <v>3202.6</v>
      </c>
      <c r="Y4">
        <v>2.4842510000000002E-2</v>
      </c>
      <c r="Z4" s="1">
        <v>3101.6</v>
      </c>
      <c r="AA4">
        <v>4.770804E-2</v>
      </c>
      <c r="AB4" s="1">
        <v>3010</v>
      </c>
      <c r="AC4">
        <v>-5.0000000000000001E-3</v>
      </c>
      <c r="AD4">
        <f t="shared" ref="AD4:AD67" si="0">AC4+0.275</f>
        <v>0.27</v>
      </c>
      <c r="AE4">
        <f t="shared" ref="AE4:AE67" si="1">AD4/100</f>
        <v>2.7000000000000001E-3</v>
      </c>
      <c r="AF4" s="1">
        <v>3010</v>
      </c>
      <c r="AG4">
        <v>-5.0000000000000001E-3</v>
      </c>
      <c r="AH4">
        <f t="shared" ref="AH4:AH67" si="2">AG4+0.255</f>
        <v>0.25</v>
      </c>
      <c r="AI4">
        <f t="shared" ref="AI4:AI67" si="3">AH4/100</f>
        <v>2.5000000000000001E-3</v>
      </c>
      <c r="AJ4" s="1">
        <v>6260</v>
      </c>
      <c r="AK4">
        <v>-5.0000000000000001E-3</v>
      </c>
      <c r="AL4">
        <f t="shared" ref="AL4:AL67" si="4">AK4+0.01</f>
        <v>5.0000000000000001E-3</v>
      </c>
      <c r="AM4">
        <f t="shared" ref="AM4:AM67" si="5">AL4/100</f>
        <v>5.0000000000000002E-5</v>
      </c>
      <c r="AO4" s="1">
        <v>6515</v>
      </c>
      <c r="AP4">
        <v>1.071844E-3</v>
      </c>
      <c r="AQ4" s="1">
        <v>6551.4</v>
      </c>
      <c r="AR4">
        <v>1.0026670000000001E-3</v>
      </c>
      <c r="AS4" s="1">
        <v>6593.4</v>
      </c>
      <c r="AT4">
        <v>1.054171E-3</v>
      </c>
      <c r="AU4" s="1">
        <v>6632.6</v>
      </c>
      <c r="AV4">
        <v>1.136317E-3</v>
      </c>
      <c r="AW4" s="1">
        <v>6673.2</v>
      </c>
      <c r="AX4">
        <v>1.0315050000000001E-3</v>
      </c>
    </row>
    <row r="5" spans="24:50" x14ac:dyDescent="0.25">
      <c r="X5" s="1">
        <v>3204</v>
      </c>
      <c r="Y5">
        <v>2.38937E-2</v>
      </c>
      <c r="Z5" s="1">
        <v>3103</v>
      </c>
      <c r="AA5">
        <v>4.8135520000000001E-2</v>
      </c>
      <c r="AB5" s="1">
        <v>3020</v>
      </c>
      <c r="AC5">
        <v>-5.0000000000000001E-3</v>
      </c>
      <c r="AD5">
        <f t="shared" si="0"/>
        <v>0.27</v>
      </c>
      <c r="AE5">
        <f t="shared" si="1"/>
        <v>2.7000000000000001E-3</v>
      </c>
      <c r="AF5" s="1">
        <v>3020</v>
      </c>
      <c r="AG5">
        <v>-5.0000000000000001E-3</v>
      </c>
      <c r="AH5">
        <f t="shared" si="2"/>
        <v>0.25</v>
      </c>
      <c r="AI5">
        <f t="shared" si="3"/>
        <v>2.5000000000000001E-3</v>
      </c>
      <c r="AJ5" s="1">
        <v>6270</v>
      </c>
      <c r="AK5">
        <v>-0.01</v>
      </c>
      <c r="AL5">
        <f t="shared" si="4"/>
        <v>0</v>
      </c>
      <c r="AM5">
        <f t="shared" si="5"/>
        <v>0</v>
      </c>
      <c r="AO5" s="1">
        <v>6516.4</v>
      </c>
      <c r="AP5">
        <v>1.107261E-3</v>
      </c>
      <c r="AQ5" s="1">
        <v>6552.8</v>
      </c>
      <c r="AR5">
        <v>1.107268E-3</v>
      </c>
      <c r="AS5" s="1">
        <v>6594.8</v>
      </c>
      <c r="AT5">
        <v>1.140737E-3</v>
      </c>
      <c r="AU5" s="1">
        <v>6634</v>
      </c>
      <c r="AV5">
        <v>1.1900700000000001E-3</v>
      </c>
      <c r="AW5" s="1">
        <v>6674.6</v>
      </c>
      <c r="AX5">
        <v>1.127454E-3</v>
      </c>
    </row>
    <row r="6" spans="24:50" x14ac:dyDescent="0.25">
      <c r="X6" s="1">
        <v>3205.4</v>
      </c>
      <c r="Y6">
        <v>2.6650980000000001E-2</v>
      </c>
      <c r="Z6" s="1">
        <v>3104.4</v>
      </c>
      <c r="AA6">
        <v>5.2326999999999999E-2</v>
      </c>
      <c r="AB6" s="1">
        <v>3030</v>
      </c>
      <c r="AC6">
        <v>-5.0000000000000001E-3</v>
      </c>
      <c r="AD6">
        <f t="shared" si="0"/>
        <v>0.27</v>
      </c>
      <c r="AE6">
        <f t="shared" si="1"/>
        <v>2.7000000000000001E-3</v>
      </c>
      <c r="AF6" s="1">
        <v>3030</v>
      </c>
      <c r="AG6">
        <v>-5.0000000000000001E-3</v>
      </c>
      <c r="AH6">
        <f t="shared" si="2"/>
        <v>0.25</v>
      </c>
      <c r="AI6">
        <f t="shared" si="3"/>
        <v>2.5000000000000001E-3</v>
      </c>
      <c r="AJ6" s="1">
        <v>6280</v>
      </c>
      <c r="AK6">
        <v>-5.0000000000000001E-3</v>
      </c>
      <c r="AL6">
        <f t="shared" si="4"/>
        <v>5.0000000000000001E-3</v>
      </c>
      <c r="AM6">
        <f t="shared" si="5"/>
        <v>5.0000000000000002E-5</v>
      </c>
      <c r="AO6" s="1">
        <v>6517.8</v>
      </c>
      <c r="AP6">
        <v>1.286845E-3</v>
      </c>
      <c r="AQ6" s="1">
        <v>6554.2</v>
      </c>
      <c r="AR6">
        <v>1.2172210000000001E-3</v>
      </c>
      <c r="AS6" s="1">
        <v>6596.2</v>
      </c>
      <c r="AT6">
        <v>1.3334830000000001E-3</v>
      </c>
      <c r="AU6" s="1">
        <v>6635.4</v>
      </c>
      <c r="AV6">
        <v>1.2232600000000001E-3</v>
      </c>
      <c r="AW6" s="1">
        <v>6676</v>
      </c>
      <c r="AX6">
        <v>1.2390280000000001E-3</v>
      </c>
    </row>
    <row r="7" spans="24:50" x14ac:dyDescent="0.25">
      <c r="X7" s="1">
        <v>3206.8</v>
      </c>
      <c r="Y7">
        <v>2.719193E-2</v>
      </c>
      <c r="Z7" s="1">
        <v>3105.8</v>
      </c>
      <c r="AA7">
        <v>4.7501839999999997E-2</v>
      </c>
      <c r="AB7" s="1">
        <v>3040</v>
      </c>
      <c r="AC7">
        <v>-5.0000000000000001E-3</v>
      </c>
      <c r="AD7">
        <f t="shared" si="0"/>
        <v>0.27</v>
      </c>
      <c r="AE7">
        <f t="shared" si="1"/>
        <v>2.7000000000000001E-3</v>
      </c>
      <c r="AF7" s="1">
        <v>3040</v>
      </c>
      <c r="AG7">
        <v>-5.0000000000000001E-3</v>
      </c>
      <c r="AH7">
        <f t="shared" si="2"/>
        <v>0.25</v>
      </c>
      <c r="AI7">
        <f t="shared" si="3"/>
        <v>2.5000000000000001E-3</v>
      </c>
      <c r="AJ7" s="1">
        <v>6290</v>
      </c>
      <c r="AK7">
        <v>-5.0000000000000001E-3</v>
      </c>
      <c r="AL7">
        <f t="shared" si="4"/>
        <v>5.0000000000000001E-3</v>
      </c>
      <c r="AM7">
        <f t="shared" si="5"/>
        <v>5.0000000000000002E-5</v>
      </c>
      <c r="AO7" s="1">
        <v>6519.2</v>
      </c>
      <c r="AP7">
        <v>1.495611E-3</v>
      </c>
      <c r="AQ7" s="1">
        <v>6555.6</v>
      </c>
      <c r="AR7">
        <v>1.200677E-3</v>
      </c>
      <c r="AS7" s="1">
        <v>6597.6</v>
      </c>
      <c r="AT7">
        <v>1.4825750000000001E-3</v>
      </c>
      <c r="AU7" s="1">
        <v>6636.8</v>
      </c>
      <c r="AV7">
        <v>1.297922E-3</v>
      </c>
      <c r="AW7" s="1">
        <v>6677.4</v>
      </c>
      <c r="AX7">
        <v>1.2662999999999999E-3</v>
      </c>
    </row>
    <row r="8" spans="24:50" x14ac:dyDescent="0.25">
      <c r="X8" s="1">
        <v>3208.2</v>
      </c>
      <c r="Y8">
        <v>2.8452180000000001E-2</v>
      </c>
      <c r="Z8" s="1">
        <v>3107.2</v>
      </c>
      <c r="AA8">
        <v>4.9124929999999997E-2</v>
      </c>
      <c r="AB8" s="1">
        <v>3050</v>
      </c>
      <c r="AC8">
        <v>-5.0000000000000001E-3</v>
      </c>
      <c r="AD8">
        <f t="shared" si="0"/>
        <v>0.27</v>
      </c>
      <c r="AE8">
        <f t="shared" si="1"/>
        <v>2.7000000000000001E-3</v>
      </c>
      <c r="AF8" s="1">
        <v>3050</v>
      </c>
      <c r="AG8">
        <v>-5.0000000000000001E-3</v>
      </c>
      <c r="AH8">
        <f t="shared" si="2"/>
        <v>0.25</v>
      </c>
      <c r="AI8">
        <f t="shared" si="3"/>
        <v>2.5000000000000001E-3</v>
      </c>
      <c r="AJ8" s="1">
        <v>6300</v>
      </c>
      <c r="AK8">
        <v>-5.0000000000000001E-3</v>
      </c>
      <c r="AL8">
        <f t="shared" si="4"/>
        <v>5.0000000000000001E-3</v>
      </c>
      <c r="AM8">
        <f t="shared" si="5"/>
        <v>5.0000000000000002E-5</v>
      </c>
      <c r="AO8" s="1">
        <v>6520.6</v>
      </c>
      <c r="AP8">
        <v>1.641768E-3</v>
      </c>
      <c r="AQ8" s="1">
        <v>6557</v>
      </c>
      <c r="AR8">
        <v>1.393453E-3</v>
      </c>
      <c r="AS8" s="1">
        <v>6599</v>
      </c>
      <c r="AT8">
        <v>1.6307240000000001E-3</v>
      </c>
      <c r="AU8" s="1">
        <v>6638.2</v>
      </c>
      <c r="AV8">
        <v>1.3642789999999999E-3</v>
      </c>
      <c r="AW8" s="1">
        <v>6678.8</v>
      </c>
      <c r="AX8">
        <v>1.3941190000000001E-3</v>
      </c>
    </row>
    <row r="9" spans="24:50" x14ac:dyDescent="0.25">
      <c r="X9" s="1">
        <v>3209.6</v>
      </c>
      <c r="Y9">
        <v>2.5087829999999998E-2</v>
      </c>
      <c r="Z9" s="1">
        <v>3108.6</v>
      </c>
      <c r="AA9">
        <v>5.2265060000000002E-2</v>
      </c>
      <c r="AB9" s="1">
        <v>3060</v>
      </c>
      <c r="AC9">
        <v>-5.0000000000000001E-3</v>
      </c>
      <c r="AD9">
        <f t="shared" si="0"/>
        <v>0.27</v>
      </c>
      <c r="AE9">
        <f t="shared" si="1"/>
        <v>2.7000000000000001E-3</v>
      </c>
      <c r="AF9" s="1">
        <v>3060</v>
      </c>
      <c r="AG9">
        <v>-5.0000000000000001E-3</v>
      </c>
      <c r="AH9">
        <f t="shared" si="2"/>
        <v>0.25</v>
      </c>
      <c r="AI9">
        <f t="shared" si="3"/>
        <v>2.5000000000000001E-3</v>
      </c>
      <c r="AJ9" s="1">
        <v>6310</v>
      </c>
      <c r="AK9">
        <v>-5.0000000000000001E-3</v>
      </c>
      <c r="AL9">
        <f t="shared" si="4"/>
        <v>5.0000000000000001E-3</v>
      </c>
      <c r="AM9">
        <f t="shared" si="5"/>
        <v>5.0000000000000002E-5</v>
      </c>
      <c r="AO9" s="1">
        <v>6522</v>
      </c>
      <c r="AP9">
        <v>1.852591E-3</v>
      </c>
      <c r="AQ9" s="1">
        <v>6558.4</v>
      </c>
      <c r="AR9">
        <v>1.598363E-3</v>
      </c>
      <c r="AS9" s="1">
        <v>6600.4</v>
      </c>
      <c r="AT9">
        <v>1.7807509999999999E-3</v>
      </c>
      <c r="AU9" s="1">
        <v>6639.6</v>
      </c>
      <c r="AV9">
        <v>1.62104E-3</v>
      </c>
      <c r="AW9" s="1">
        <v>6680.2</v>
      </c>
      <c r="AX9">
        <v>1.500707E-3</v>
      </c>
    </row>
    <row r="10" spans="24:50" x14ac:dyDescent="0.25">
      <c r="X10" s="1">
        <v>3211</v>
      </c>
      <c r="Y10">
        <v>2.669552E-2</v>
      </c>
      <c r="Z10" s="1">
        <v>3110</v>
      </c>
      <c r="AA10">
        <v>4.8374210000000001E-2</v>
      </c>
      <c r="AB10" s="1">
        <v>3070</v>
      </c>
      <c r="AC10">
        <v>-5.0000000000000001E-3</v>
      </c>
      <c r="AD10">
        <f t="shared" si="0"/>
        <v>0.27</v>
      </c>
      <c r="AE10">
        <f t="shared" si="1"/>
        <v>2.7000000000000001E-3</v>
      </c>
      <c r="AF10" s="1">
        <v>3070</v>
      </c>
      <c r="AG10">
        <v>-5.0000000000000001E-3</v>
      </c>
      <c r="AH10">
        <f t="shared" si="2"/>
        <v>0.25</v>
      </c>
      <c r="AI10">
        <f t="shared" si="3"/>
        <v>2.5000000000000001E-3</v>
      </c>
      <c r="AJ10" s="1">
        <v>6320</v>
      </c>
      <c r="AK10">
        <v>-5.0000000000000001E-3</v>
      </c>
      <c r="AL10">
        <f t="shared" si="4"/>
        <v>5.0000000000000001E-3</v>
      </c>
      <c r="AM10">
        <f t="shared" si="5"/>
        <v>5.0000000000000002E-5</v>
      </c>
      <c r="AO10" s="1">
        <v>6523.4</v>
      </c>
      <c r="AP10">
        <v>2.1095189999999998E-3</v>
      </c>
      <c r="AQ10" s="1">
        <v>6559.8</v>
      </c>
      <c r="AR10">
        <v>1.657244E-3</v>
      </c>
      <c r="AS10" s="1">
        <v>6601.8</v>
      </c>
      <c r="AT10">
        <v>1.9446209999999999E-3</v>
      </c>
      <c r="AU10" s="1">
        <v>6641</v>
      </c>
      <c r="AV10">
        <v>1.75505E-3</v>
      </c>
      <c r="AW10" s="1">
        <v>6681.6</v>
      </c>
      <c r="AX10">
        <v>1.703057E-3</v>
      </c>
    </row>
    <row r="11" spans="24:50" x14ac:dyDescent="0.25">
      <c r="X11" s="1">
        <v>3212.4</v>
      </c>
      <c r="Y11">
        <v>2.921876E-2</v>
      </c>
      <c r="Z11" s="1">
        <v>3111.4</v>
      </c>
      <c r="AA11">
        <v>4.3885269999999997E-2</v>
      </c>
      <c r="AB11" s="1">
        <v>3080</v>
      </c>
      <c r="AC11">
        <v>-5.0000000000000001E-3</v>
      </c>
      <c r="AD11">
        <f t="shared" si="0"/>
        <v>0.27</v>
      </c>
      <c r="AE11">
        <f t="shared" si="1"/>
        <v>2.7000000000000001E-3</v>
      </c>
      <c r="AF11" s="1">
        <v>3080</v>
      </c>
      <c r="AG11">
        <v>-5.0000000000000001E-3</v>
      </c>
      <c r="AH11">
        <f t="shared" si="2"/>
        <v>0.25</v>
      </c>
      <c r="AI11">
        <f t="shared" si="3"/>
        <v>2.5000000000000001E-3</v>
      </c>
      <c r="AJ11" s="1">
        <v>6330</v>
      </c>
      <c r="AK11">
        <v>-5.0000000000000001E-3</v>
      </c>
      <c r="AL11">
        <f t="shared" si="4"/>
        <v>5.0000000000000001E-3</v>
      </c>
      <c r="AM11">
        <f t="shared" si="5"/>
        <v>5.0000000000000002E-5</v>
      </c>
      <c r="AO11" s="1">
        <v>6524.8</v>
      </c>
      <c r="AP11">
        <v>2.3361649999999999E-3</v>
      </c>
      <c r="AQ11" s="1">
        <v>6561.2</v>
      </c>
      <c r="AR11">
        <v>2.0334379999999998E-3</v>
      </c>
      <c r="AS11" s="1">
        <v>6603.2</v>
      </c>
      <c r="AT11">
        <v>2.283415E-3</v>
      </c>
      <c r="AU11" s="1">
        <v>6642.4</v>
      </c>
      <c r="AV11">
        <v>1.9686949999999999E-3</v>
      </c>
      <c r="AW11" s="1">
        <v>6683</v>
      </c>
      <c r="AX11">
        <v>1.8372009999999999E-3</v>
      </c>
    </row>
    <row r="12" spans="24:50" x14ac:dyDescent="0.25">
      <c r="X12" s="1">
        <v>3213.8</v>
      </c>
      <c r="Y12">
        <v>2.9074900000000001E-2</v>
      </c>
      <c r="Z12" s="1">
        <v>3112.8</v>
      </c>
      <c r="AA12">
        <v>4.4186259999999998E-2</v>
      </c>
      <c r="AB12" s="1">
        <v>3090</v>
      </c>
      <c r="AC12">
        <v>-5.0000000000000001E-3</v>
      </c>
      <c r="AD12">
        <f t="shared" si="0"/>
        <v>0.27</v>
      </c>
      <c r="AE12">
        <f t="shared" si="1"/>
        <v>2.7000000000000001E-3</v>
      </c>
      <c r="AF12" s="1">
        <v>3090</v>
      </c>
      <c r="AG12">
        <v>-5.0000000000000001E-3</v>
      </c>
      <c r="AH12">
        <f t="shared" si="2"/>
        <v>0.25</v>
      </c>
      <c r="AI12">
        <f t="shared" si="3"/>
        <v>2.5000000000000001E-3</v>
      </c>
      <c r="AJ12" s="1">
        <v>6340</v>
      </c>
      <c r="AK12">
        <v>-5.0000000000000001E-3</v>
      </c>
      <c r="AL12">
        <f t="shared" si="4"/>
        <v>5.0000000000000001E-3</v>
      </c>
      <c r="AM12">
        <f t="shared" si="5"/>
        <v>5.0000000000000002E-5</v>
      </c>
      <c r="AO12" s="1">
        <v>6526.2</v>
      </c>
      <c r="AP12">
        <v>2.7169910000000002E-3</v>
      </c>
      <c r="AQ12" s="1">
        <v>6562.6</v>
      </c>
      <c r="AR12">
        <v>2.4890820000000001E-3</v>
      </c>
      <c r="AS12" s="1">
        <v>6604.6</v>
      </c>
      <c r="AT12">
        <v>2.6667819999999999E-3</v>
      </c>
      <c r="AU12" s="1">
        <v>6643.8</v>
      </c>
      <c r="AV12">
        <v>2.2588460000000001E-3</v>
      </c>
      <c r="AW12" s="1">
        <v>6684.4</v>
      </c>
      <c r="AX12">
        <v>2.3269649999999998E-3</v>
      </c>
    </row>
    <row r="13" spans="24:50" x14ac:dyDescent="0.25">
      <c r="X13" s="1">
        <v>3215.2</v>
      </c>
      <c r="Y13">
        <v>3.1686510000000001E-2</v>
      </c>
      <c r="Z13" s="1">
        <v>3114.2</v>
      </c>
      <c r="AA13">
        <v>4.5529020000000003E-2</v>
      </c>
      <c r="AB13" s="1">
        <v>3100</v>
      </c>
      <c r="AC13">
        <v>-5.0000000000000001E-3</v>
      </c>
      <c r="AD13">
        <f t="shared" si="0"/>
        <v>0.27</v>
      </c>
      <c r="AE13">
        <f t="shared" si="1"/>
        <v>2.7000000000000001E-3</v>
      </c>
      <c r="AF13" s="1">
        <v>3100</v>
      </c>
      <c r="AG13">
        <v>-5.0000000000000001E-3</v>
      </c>
      <c r="AH13">
        <f t="shared" si="2"/>
        <v>0.25</v>
      </c>
      <c r="AI13">
        <f t="shared" si="3"/>
        <v>2.5000000000000001E-3</v>
      </c>
      <c r="AJ13" s="1">
        <v>6350</v>
      </c>
      <c r="AK13">
        <v>-5.0000000000000001E-3</v>
      </c>
      <c r="AL13">
        <f t="shared" si="4"/>
        <v>5.0000000000000001E-3</v>
      </c>
      <c r="AM13">
        <f t="shared" si="5"/>
        <v>5.0000000000000002E-5</v>
      </c>
      <c r="AO13" s="1">
        <v>6527.6</v>
      </c>
      <c r="AP13">
        <v>3.512055E-3</v>
      </c>
      <c r="AQ13" s="1">
        <v>6564</v>
      </c>
      <c r="AR13">
        <v>2.9706580000000002E-3</v>
      </c>
      <c r="AS13" s="1">
        <v>6606</v>
      </c>
      <c r="AT13">
        <v>3.101889E-3</v>
      </c>
      <c r="AU13" s="1">
        <v>6645.2</v>
      </c>
      <c r="AV13">
        <v>2.6240999999999999E-3</v>
      </c>
      <c r="AW13" s="1">
        <v>6685.8</v>
      </c>
      <c r="AX13">
        <v>2.7959510000000001E-3</v>
      </c>
    </row>
    <row r="14" spans="24:50" x14ac:dyDescent="0.25">
      <c r="X14" s="1">
        <v>3216.6</v>
      </c>
      <c r="Y14">
        <v>3.3772450000000002E-2</v>
      </c>
      <c r="Z14" s="1">
        <v>3115.6</v>
      </c>
      <c r="AA14">
        <v>4.5341119999999999E-2</v>
      </c>
      <c r="AB14" s="1">
        <v>3110</v>
      </c>
      <c r="AC14">
        <v>-5.0000000000000001E-3</v>
      </c>
      <c r="AD14">
        <f t="shared" si="0"/>
        <v>0.27</v>
      </c>
      <c r="AE14">
        <f t="shared" si="1"/>
        <v>2.7000000000000001E-3</v>
      </c>
      <c r="AF14" s="1">
        <v>3110</v>
      </c>
      <c r="AG14">
        <v>-5.0000000000000001E-3</v>
      </c>
      <c r="AH14">
        <f t="shared" si="2"/>
        <v>0.25</v>
      </c>
      <c r="AI14">
        <f t="shared" si="3"/>
        <v>2.5000000000000001E-3</v>
      </c>
      <c r="AJ14" s="1">
        <v>6360</v>
      </c>
      <c r="AK14">
        <v>-5.0000000000000001E-3</v>
      </c>
      <c r="AL14">
        <f t="shared" si="4"/>
        <v>5.0000000000000001E-3</v>
      </c>
      <c r="AM14">
        <f t="shared" si="5"/>
        <v>5.0000000000000002E-5</v>
      </c>
      <c r="AO14" s="1">
        <v>6529</v>
      </c>
      <c r="AP14">
        <v>4.3478889999999997E-3</v>
      </c>
      <c r="AQ14" s="1">
        <v>6565.4</v>
      </c>
      <c r="AR14">
        <v>3.5234820000000001E-3</v>
      </c>
      <c r="AS14" s="1">
        <v>6607.4</v>
      </c>
      <c r="AT14">
        <v>3.8475419999999998E-3</v>
      </c>
      <c r="AU14" s="1">
        <v>6646.6</v>
      </c>
      <c r="AV14">
        <v>3.1155520000000002E-3</v>
      </c>
      <c r="AW14" s="1">
        <v>6687.2</v>
      </c>
      <c r="AX14">
        <v>3.1659779999999998E-3</v>
      </c>
    </row>
    <row r="15" spans="24:50" x14ac:dyDescent="0.25">
      <c r="X15" s="1">
        <v>3218</v>
      </c>
      <c r="Y15">
        <v>3.3222870000000002E-2</v>
      </c>
      <c r="Z15" s="1">
        <v>3117</v>
      </c>
      <c r="AA15">
        <v>4.9946440000000002E-2</v>
      </c>
      <c r="AB15" s="1">
        <v>3120</v>
      </c>
      <c r="AC15">
        <v>-5.0000000000000001E-3</v>
      </c>
      <c r="AD15">
        <f t="shared" si="0"/>
        <v>0.27</v>
      </c>
      <c r="AE15">
        <f t="shared" si="1"/>
        <v>2.7000000000000001E-3</v>
      </c>
      <c r="AF15" s="1">
        <v>3120</v>
      </c>
      <c r="AG15">
        <v>-5.0000000000000001E-3</v>
      </c>
      <c r="AH15">
        <f t="shared" si="2"/>
        <v>0.25</v>
      </c>
      <c r="AI15">
        <f t="shared" si="3"/>
        <v>2.5000000000000001E-3</v>
      </c>
      <c r="AJ15" s="1">
        <v>6370</v>
      </c>
      <c r="AK15">
        <v>0</v>
      </c>
      <c r="AL15">
        <f t="shared" si="4"/>
        <v>0.01</v>
      </c>
      <c r="AM15">
        <f t="shared" si="5"/>
        <v>1E-4</v>
      </c>
      <c r="AO15" s="1">
        <v>6530.4</v>
      </c>
      <c r="AP15">
        <v>5.4395099999999998E-3</v>
      </c>
      <c r="AQ15" s="1">
        <v>6566.8</v>
      </c>
      <c r="AR15">
        <v>4.434973E-3</v>
      </c>
      <c r="AS15" s="1">
        <v>6608.8</v>
      </c>
      <c r="AT15">
        <v>4.9427309999999997E-3</v>
      </c>
      <c r="AU15" s="1">
        <v>6648</v>
      </c>
      <c r="AV15">
        <v>3.6057839999999999E-3</v>
      </c>
      <c r="AW15" s="1">
        <v>6688.6</v>
      </c>
      <c r="AX15">
        <v>3.8899529999999998E-3</v>
      </c>
    </row>
    <row r="16" spans="24:50" x14ac:dyDescent="0.25">
      <c r="X16" s="1">
        <v>3219.4</v>
      </c>
      <c r="Y16">
        <v>3.4545970000000002E-2</v>
      </c>
      <c r="Z16" s="1">
        <v>3118.4</v>
      </c>
      <c r="AA16">
        <v>4.6719410000000003E-2</v>
      </c>
      <c r="AB16" s="1">
        <v>3130</v>
      </c>
      <c r="AC16">
        <v>-5.0000000000000001E-3</v>
      </c>
      <c r="AD16">
        <f t="shared" si="0"/>
        <v>0.27</v>
      </c>
      <c r="AE16">
        <f t="shared" si="1"/>
        <v>2.7000000000000001E-3</v>
      </c>
      <c r="AF16" s="1">
        <v>3130</v>
      </c>
      <c r="AG16">
        <v>-5.0000000000000001E-3</v>
      </c>
      <c r="AH16">
        <f t="shared" si="2"/>
        <v>0.25</v>
      </c>
      <c r="AI16">
        <f t="shared" si="3"/>
        <v>2.5000000000000001E-3</v>
      </c>
      <c r="AJ16" s="1">
        <v>6380</v>
      </c>
      <c r="AK16">
        <v>-0.01</v>
      </c>
      <c r="AL16">
        <f t="shared" si="4"/>
        <v>0</v>
      </c>
      <c r="AM16">
        <f t="shared" si="5"/>
        <v>0</v>
      </c>
      <c r="AO16" s="1">
        <v>6531.8</v>
      </c>
      <c r="AP16">
        <v>6.9571449999999996E-3</v>
      </c>
      <c r="AQ16" s="1">
        <v>6568.2</v>
      </c>
      <c r="AR16">
        <v>5.7006050000000001E-3</v>
      </c>
      <c r="AS16" s="1">
        <v>6610.2</v>
      </c>
      <c r="AT16">
        <v>6.1556409999999999E-3</v>
      </c>
      <c r="AU16" s="1">
        <v>6649.4</v>
      </c>
      <c r="AV16">
        <v>4.3917089999999997E-3</v>
      </c>
      <c r="AW16" s="1">
        <v>6690</v>
      </c>
      <c r="AX16">
        <v>4.809738E-3</v>
      </c>
    </row>
    <row r="17" spans="24:50" x14ac:dyDescent="0.25">
      <c r="X17" s="1">
        <v>3220.8</v>
      </c>
      <c r="Y17">
        <v>3.5097009999999998E-2</v>
      </c>
      <c r="Z17" s="1">
        <v>3119.8</v>
      </c>
      <c r="AA17">
        <v>4.9345069999999998E-2</v>
      </c>
      <c r="AB17" s="1">
        <v>3140</v>
      </c>
      <c r="AC17">
        <v>-5.0000000000000001E-3</v>
      </c>
      <c r="AD17">
        <f t="shared" si="0"/>
        <v>0.27</v>
      </c>
      <c r="AE17">
        <f t="shared" si="1"/>
        <v>2.7000000000000001E-3</v>
      </c>
      <c r="AF17" s="1">
        <v>3140</v>
      </c>
      <c r="AG17">
        <v>-5.0000000000000001E-3</v>
      </c>
      <c r="AH17">
        <f t="shared" si="2"/>
        <v>0.25</v>
      </c>
      <c r="AI17">
        <f t="shared" si="3"/>
        <v>2.5000000000000001E-3</v>
      </c>
      <c r="AJ17" s="1">
        <v>6390</v>
      </c>
      <c r="AK17">
        <v>-5.0000000000000001E-3</v>
      </c>
      <c r="AL17">
        <f t="shared" si="4"/>
        <v>5.0000000000000001E-3</v>
      </c>
      <c r="AM17">
        <f t="shared" si="5"/>
        <v>5.0000000000000002E-5</v>
      </c>
      <c r="AO17" s="1">
        <v>6533.2</v>
      </c>
      <c r="AP17">
        <v>8.940646E-3</v>
      </c>
      <c r="AQ17" s="1">
        <v>6569.6</v>
      </c>
      <c r="AR17">
        <v>7.3599379999999999E-3</v>
      </c>
      <c r="AS17" s="1">
        <v>6611.6</v>
      </c>
      <c r="AT17">
        <v>7.7765949999999999E-3</v>
      </c>
      <c r="AU17" s="1">
        <v>6650.8</v>
      </c>
      <c r="AV17">
        <v>5.3966530000000004E-3</v>
      </c>
      <c r="AW17" s="1">
        <v>6691.4</v>
      </c>
      <c r="AX17">
        <v>5.922816E-3</v>
      </c>
    </row>
    <row r="18" spans="24:50" x14ac:dyDescent="0.25">
      <c r="X18" s="1">
        <v>3222.2</v>
      </c>
      <c r="Y18">
        <v>3.4631439999999999E-2</v>
      </c>
      <c r="Z18" s="1">
        <v>3121.2</v>
      </c>
      <c r="AA18">
        <v>4.8289529999999997E-2</v>
      </c>
      <c r="AB18" s="1">
        <v>3150</v>
      </c>
      <c r="AC18">
        <v>-5.0000000000000001E-3</v>
      </c>
      <c r="AD18">
        <f t="shared" si="0"/>
        <v>0.27</v>
      </c>
      <c r="AE18">
        <f t="shared" si="1"/>
        <v>2.7000000000000001E-3</v>
      </c>
      <c r="AF18" s="1">
        <v>3150</v>
      </c>
      <c r="AG18">
        <v>-5.0000000000000001E-3</v>
      </c>
      <c r="AH18">
        <f t="shared" si="2"/>
        <v>0.25</v>
      </c>
      <c r="AI18">
        <f t="shared" si="3"/>
        <v>2.5000000000000001E-3</v>
      </c>
      <c r="AJ18" s="1">
        <v>6400</v>
      </c>
      <c r="AK18">
        <v>0</v>
      </c>
      <c r="AL18">
        <f t="shared" si="4"/>
        <v>0.01</v>
      </c>
      <c r="AM18">
        <f t="shared" si="5"/>
        <v>1E-4</v>
      </c>
      <c r="AO18" s="1">
        <v>6534.6</v>
      </c>
      <c r="AP18">
        <v>1.1836869999999999E-2</v>
      </c>
      <c r="AQ18" s="1">
        <v>6571</v>
      </c>
      <c r="AR18">
        <v>9.8224579999999992E-3</v>
      </c>
      <c r="AS18" s="1">
        <v>6613</v>
      </c>
      <c r="AT18">
        <v>1.029308E-2</v>
      </c>
      <c r="AU18" s="1">
        <v>6652.2</v>
      </c>
      <c r="AV18">
        <v>6.5210509999999999E-3</v>
      </c>
      <c r="AW18" s="1">
        <v>6692.8</v>
      </c>
      <c r="AX18">
        <v>7.4021080000000001E-3</v>
      </c>
    </row>
    <row r="19" spans="24:50" x14ac:dyDescent="0.25">
      <c r="X19" s="1">
        <v>3223.6</v>
      </c>
      <c r="Y19">
        <v>3.4758829999999998E-2</v>
      </c>
      <c r="Z19" s="1">
        <v>3122.6</v>
      </c>
      <c r="AA19">
        <v>4.1239289999999998E-2</v>
      </c>
      <c r="AB19" s="1">
        <v>3160</v>
      </c>
      <c r="AC19">
        <v>-5.0000000000000001E-3</v>
      </c>
      <c r="AD19">
        <f t="shared" si="0"/>
        <v>0.27</v>
      </c>
      <c r="AE19">
        <f t="shared" si="1"/>
        <v>2.7000000000000001E-3</v>
      </c>
      <c r="AF19" s="1">
        <v>3160</v>
      </c>
      <c r="AG19">
        <v>-5.0000000000000001E-3</v>
      </c>
      <c r="AH19">
        <f t="shared" si="2"/>
        <v>0.25</v>
      </c>
      <c r="AI19">
        <f t="shared" si="3"/>
        <v>2.5000000000000001E-3</v>
      </c>
      <c r="AJ19" s="1">
        <v>6410</v>
      </c>
      <c r="AK19">
        <v>-5.0000000000000001E-3</v>
      </c>
      <c r="AL19">
        <f t="shared" si="4"/>
        <v>5.0000000000000001E-3</v>
      </c>
      <c r="AM19">
        <f t="shared" si="5"/>
        <v>5.0000000000000002E-5</v>
      </c>
      <c r="AO19" s="1">
        <v>6536</v>
      </c>
      <c r="AP19">
        <v>1.5971860000000001E-2</v>
      </c>
      <c r="AQ19" s="1">
        <v>6572.4</v>
      </c>
      <c r="AR19">
        <v>1.318983E-2</v>
      </c>
      <c r="AS19" s="1">
        <v>6614.4</v>
      </c>
      <c r="AT19">
        <v>1.334659E-2</v>
      </c>
      <c r="AU19" s="1">
        <v>6653.6</v>
      </c>
      <c r="AV19">
        <v>8.0726579999999999E-3</v>
      </c>
      <c r="AW19" s="1">
        <v>6694.2</v>
      </c>
      <c r="AX19">
        <v>9.5242050000000009E-3</v>
      </c>
    </row>
    <row r="20" spans="24:50" x14ac:dyDescent="0.25">
      <c r="X20" s="1">
        <v>3225</v>
      </c>
      <c r="Y20">
        <v>3.3383000000000003E-2</v>
      </c>
      <c r="Z20" s="1">
        <v>3124</v>
      </c>
      <c r="AA20">
        <v>4.3064180000000001E-2</v>
      </c>
      <c r="AB20" s="1">
        <v>3170</v>
      </c>
      <c r="AC20">
        <v>-5.0000000000000001E-3</v>
      </c>
      <c r="AD20">
        <f t="shared" si="0"/>
        <v>0.27</v>
      </c>
      <c r="AE20">
        <f t="shared" si="1"/>
        <v>2.7000000000000001E-3</v>
      </c>
      <c r="AF20" s="1">
        <v>3170</v>
      </c>
      <c r="AG20">
        <v>-5.0000000000000001E-3</v>
      </c>
      <c r="AH20">
        <f t="shared" si="2"/>
        <v>0.25</v>
      </c>
      <c r="AI20">
        <f t="shared" si="3"/>
        <v>2.5000000000000001E-3</v>
      </c>
      <c r="AJ20" s="1">
        <v>6420</v>
      </c>
      <c r="AK20">
        <v>-5.0000000000000001E-3</v>
      </c>
      <c r="AL20">
        <f t="shared" si="4"/>
        <v>5.0000000000000001E-3</v>
      </c>
      <c r="AM20">
        <f t="shared" si="5"/>
        <v>5.0000000000000002E-5</v>
      </c>
      <c r="AO20" s="1">
        <v>6537.4</v>
      </c>
      <c r="AP20">
        <v>2.1827880000000001E-2</v>
      </c>
      <c r="AQ20" s="1">
        <v>6573.8</v>
      </c>
      <c r="AR20">
        <v>1.7402910000000001E-2</v>
      </c>
      <c r="AS20" s="1">
        <v>6615.8</v>
      </c>
      <c r="AT20">
        <v>1.7927909999999998E-2</v>
      </c>
      <c r="AU20" s="1">
        <v>6655</v>
      </c>
      <c r="AV20">
        <v>1.043086E-2</v>
      </c>
      <c r="AW20" s="1">
        <v>6695.6</v>
      </c>
      <c r="AX20">
        <v>1.2494430000000001E-2</v>
      </c>
    </row>
    <row r="21" spans="24:50" x14ac:dyDescent="0.25">
      <c r="X21" s="1">
        <v>3226.4</v>
      </c>
      <c r="Y21">
        <v>3.525379E-2</v>
      </c>
      <c r="Z21" s="1">
        <v>3125.4</v>
      </c>
      <c r="AA21">
        <v>4.5552919999999997E-2</v>
      </c>
      <c r="AB21" s="1">
        <v>3180</v>
      </c>
      <c r="AC21">
        <v>-0.02</v>
      </c>
      <c r="AD21">
        <f t="shared" si="0"/>
        <v>0.255</v>
      </c>
      <c r="AE21">
        <f t="shared" si="1"/>
        <v>2.5500000000000002E-3</v>
      </c>
      <c r="AF21" s="1">
        <v>3180</v>
      </c>
      <c r="AG21">
        <v>-0.02</v>
      </c>
      <c r="AH21">
        <f t="shared" si="2"/>
        <v>0.23500000000000001</v>
      </c>
      <c r="AI21">
        <f t="shared" si="3"/>
        <v>2.3500000000000001E-3</v>
      </c>
      <c r="AJ21" s="1">
        <v>6430</v>
      </c>
      <c r="AK21">
        <v>-5.0000000000000001E-3</v>
      </c>
      <c r="AL21">
        <f t="shared" si="4"/>
        <v>5.0000000000000001E-3</v>
      </c>
      <c r="AM21">
        <f t="shared" si="5"/>
        <v>5.0000000000000002E-5</v>
      </c>
      <c r="AO21" s="1">
        <v>6538.8</v>
      </c>
      <c r="AP21">
        <v>3.0344699999999999E-2</v>
      </c>
      <c r="AQ21" s="1">
        <v>6575.2</v>
      </c>
      <c r="AR21">
        <v>2.4366510000000001E-2</v>
      </c>
      <c r="AS21" s="1">
        <v>6617.2</v>
      </c>
      <c r="AT21">
        <v>2.4400080000000001E-2</v>
      </c>
      <c r="AU21" s="1">
        <v>6656.4</v>
      </c>
      <c r="AV21">
        <v>1.3620999999999999E-2</v>
      </c>
      <c r="AW21" s="1">
        <v>6697</v>
      </c>
      <c r="AX21">
        <v>1.658484E-2</v>
      </c>
    </row>
    <row r="22" spans="24:50" x14ac:dyDescent="0.25">
      <c r="X22" s="1">
        <v>3227.8</v>
      </c>
      <c r="Y22">
        <v>3.8982040000000003E-2</v>
      </c>
      <c r="Z22" s="1">
        <v>3126.8</v>
      </c>
      <c r="AA22">
        <v>4.9673099999999998E-2</v>
      </c>
      <c r="AB22" s="1">
        <v>3190</v>
      </c>
      <c r="AC22">
        <v>-3.5000000000000003E-2</v>
      </c>
      <c r="AD22">
        <f t="shared" si="0"/>
        <v>0.24000000000000002</v>
      </c>
      <c r="AE22">
        <f t="shared" si="1"/>
        <v>2.4000000000000002E-3</v>
      </c>
      <c r="AF22" s="1">
        <v>3190</v>
      </c>
      <c r="AG22">
        <v>-3.5000000000000003E-2</v>
      </c>
      <c r="AH22">
        <f t="shared" si="2"/>
        <v>0.22</v>
      </c>
      <c r="AI22">
        <f t="shared" si="3"/>
        <v>2.2000000000000001E-3</v>
      </c>
      <c r="AJ22" s="1">
        <v>6440</v>
      </c>
      <c r="AK22">
        <v>-5.0000000000000001E-3</v>
      </c>
      <c r="AL22">
        <f t="shared" si="4"/>
        <v>5.0000000000000001E-3</v>
      </c>
      <c r="AM22">
        <f t="shared" si="5"/>
        <v>5.0000000000000002E-5</v>
      </c>
      <c r="AO22" s="1">
        <v>6540.2</v>
      </c>
      <c r="AP22">
        <v>4.269208E-2</v>
      </c>
      <c r="AQ22" s="1">
        <v>6576.6</v>
      </c>
      <c r="AR22">
        <v>3.4712989999999999E-2</v>
      </c>
      <c r="AS22" s="1">
        <v>6618.6</v>
      </c>
      <c r="AT22">
        <v>3.3606860000000002E-2</v>
      </c>
      <c r="AU22" s="1">
        <v>6657.8</v>
      </c>
      <c r="AV22">
        <v>1.806634E-2</v>
      </c>
      <c r="AW22" s="1">
        <v>6698.4</v>
      </c>
      <c r="AX22">
        <v>2.2423309999999998E-2</v>
      </c>
    </row>
    <row r="23" spans="24:50" x14ac:dyDescent="0.25">
      <c r="X23" s="1">
        <v>3229.2</v>
      </c>
      <c r="Y23">
        <v>4.0081609999999997E-2</v>
      </c>
      <c r="Z23" s="1">
        <v>3128.2</v>
      </c>
      <c r="AA23">
        <v>4.9526729999999998E-2</v>
      </c>
      <c r="AB23" s="1">
        <v>3200</v>
      </c>
      <c r="AC23">
        <v>0</v>
      </c>
      <c r="AD23">
        <f t="shared" si="0"/>
        <v>0.27500000000000002</v>
      </c>
      <c r="AE23">
        <f t="shared" si="1"/>
        <v>2.7500000000000003E-3</v>
      </c>
      <c r="AF23" s="1">
        <v>3200</v>
      </c>
      <c r="AG23">
        <v>-5.0000000000000001E-3</v>
      </c>
      <c r="AH23">
        <f t="shared" si="2"/>
        <v>0.25</v>
      </c>
      <c r="AI23">
        <f t="shared" si="3"/>
        <v>2.5000000000000001E-3</v>
      </c>
      <c r="AJ23" s="1">
        <v>6450</v>
      </c>
      <c r="AK23">
        <v>-5.0000000000000001E-3</v>
      </c>
      <c r="AL23">
        <f t="shared" si="4"/>
        <v>5.0000000000000001E-3</v>
      </c>
      <c r="AM23">
        <f t="shared" si="5"/>
        <v>5.0000000000000002E-5</v>
      </c>
      <c r="AO23" s="1">
        <v>6541.6</v>
      </c>
      <c r="AP23">
        <v>6.0856180000000003E-2</v>
      </c>
      <c r="AQ23" s="1">
        <v>6578</v>
      </c>
      <c r="AR23">
        <v>5.0381919999999997E-2</v>
      </c>
      <c r="AS23" s="1">
        <v>6620</v>
      </c>
      <c r="AT23">
        <v>4.6859850000000002E-2</v>
      </c>
      <c r="AU23" s="1">
        <v>6659.2</v>
      </c>
      <c r="AV23">
        <v>2.4649170000000001E-2</v>
      </c>
      <c r="AW23" s="1">
        <v>6699.8</v>
      </c>
      <c r="AX23">
        <v>3.0746610000000001E-2</v>
      </c>
    </row>
    <row r="24" spans="24:50" x14ac:dyDescent="0.25">
      <c r="X24" s="1">
        <v>3230.6</v>
      </c>
      <c r="Y24">
        <v>3.9334239999999999E-2</v>
      </c>
      <c r="Z24" s="1">
        <v>3129.6</v>
      </c>
      <c r="AA24">
        <v>4.2911530000000003E-2</v>
      </c>
      <c r="AB24" s="1">
        <v>3210</v>
      </c>
      <c r="AC24">
        <v>0</v>
      </c>
      <c r="AD24">
        <f t="shared" si="0"/>
        <v>0.27500000000000002</v>
      </c>
      <c r="AE24">
        <f t="shared" si="1"/>
        <v>2.7500000000000003E-3</v>
      </c>
      <c r="AF24" s="1">
        <v>3210</v>
      </c>
      <c r="AG24">
        <v>-5.0000000000000001E-3</v>
      </c>
      <c r="AH24">
        <f t="shared" si="2"/>
        <v>0.25</v>
      </c>
      <c r="AI24">
        <f t="shared" si="3"/>
        <v>2.5000000000000001E-3</v>
      </c>
      <c r="AJ24" s="1">
        <v>6460</v>
      </c>
      <c r="AK24">
        <v>-0.01</v>
      </c>
      <c r="AL24">
        <f t="shared" si="4"/>
        <v>0</v>
      </c>
      <c r="AM24">
        <f t="shared" si="5"/>
        <v>0</v>
      </c>
      <c r="AO24" s="1">
        <v>6543</v>
      </c>
      <c r="AP24">
        <v>8.6876480000000006E-2</v>
      </c>
      <c r="AQ24" s="1">
        <v>6579.4</v>
      </c>
      <c r="AR24">
        <v>7.2895340000000003E-2</v>
      </c>
      <c r="AS24" s="1">
        <v>6621.4</v>
      </c>
      <c r="AT24">
        <v>6.5350989999999998E-2</v>
      </c>
      <c r="AU24" s="1">
        <v>6660.6</v>
      </c>
      <c r="AV24">
        <v>3.369159E-2</v>
      </c>
      <c r="AW24" s="1">
        <v>6701.2</v>
      </c>
      <c r="AX24">
        <v>4.282379E-2</v>
      </c>
    </row>
    <row r="25" spans="24:50" x14ac:dyDescent="0.25">
      <c r="X25" s="1">
        <v>3232</v>
      </c>
      <c r="Y25">
        <v>4.0628350000000001E-2</v>
      </c>
      <c r="Z25" s="1">
        <v>3131</v>
      </c>
      <c r="AA25">
        <v>4.5757069999999997E-2</v>
      </c>
      <c r="AB25" s="1">
        <v>3220</v>
      </c>
      <c r="AC25">
        <v>0</v>
      </c>
      <c r="AD25">
        <f t="shared" si="0"/>
        <v>0.27500000000000002</v>
      </c>
      <c r="AE25">
        <f t="shared" si="1"/>
        <v>2.7500000000000003E-3</v>
      </c>
      <c r="AF25" s="1">
        <v>3220</v>
      </c>
      <c r="AG25">
        <v>-5.0000000000000001E-3</v>
      </c>
      <c r="AH25">
        <f t="shared" si="2"/>
        <v>0.25</v>
      </c>
      <c r="AI25">
        <f t="shared" si="3"/>
        <v>2.5000000000000001E-3</v>
      </c>
      <c r="AJ25" s="1">
        <v>6470</v>
      </c>
      <c r="AK25">
        <v>-5.0000000000000001E-3</v>
      </c>
      <c r="AL25">
        <f t="shared" si="4"/>
        <v>5.0000000000000001E-3</v>
      </c>
      <c r="AM25">
        <f t="shared" si="5"/>
        <v>5.0000000000000002E-5</v>
      </c>
      <c r="AO25" s="1">
        <v>6544.4</v>
      </c>
      <c r="AP25">
        <v>0.1235506</v>
      </c>
      <c r="AQ25" s="1">
        <v>6580.8</v>
      </c>
      <c r="AR25">
        <v>0.103715</v>
      </c>
      <c r="AS25" s="1">
        <v>6622.8</v>
      </c>
      <c r="AT25">
        <v>9.0640899999999996E-2</v>
      </c>
      <c r="AU25" s="1">
        <v>6662</v>
      </c>
      <c r="AV25">
        <v>4.7095810000000002E-2</v>
      </c>
      <c r="AW25" s="1">
        <v>6702.6</v>
      </c>
      <c r="AX25">
        <v>5.9679749999999997E-2</v>
      </c>
    </row>
    <row r="26" spans="24:50" x14ac:dyDescent="0.25">
      <c r="X26" s="1">
        <v>3233.4</v>
      </c>
      <c r="Y26">
        <v>4.3817450000000001E-2</v>
      </c>
      <c r="Z26" s="1">
        <v>3132.4</v>
      </c>
      <c r="AA26">
        <v>4.6169189999999999E-2</v>
      </c>
      <c r="AB26" s="1">
        <v>3230</v>
      </c>
      <c r="AC26">
        <v>-5.0000000000000001E-3</v>
      </c>
      <c r="AD26">
        <f t="shared" si="0"/>
        <v>0.27</v>
      </c>
      <c r="AE26">
        <f t="shared" si="1"/>
        <v>2.7000000000000001E-3</v>
      </c>
      <c r="AF26" s="1">
        <v>3230</v>
      </c>
      <c r="AG26">
        <v>0</v>
      </c>
      <c r="AH26">
        <f t="shared" si="2"/>
        <v>0.255</v>
      </c>
      <c r="AI26">
        <f t="shared" si="3"/>
        <v>2.5500000000000002E-3</v>
      </c>
      <c r="AJ26" s="1">
        <v>6480</v>
      </c>
      <c r="AK26">
        <v>-5.0000000000000001E-3</v>
      </c>
      <c r="AL26">
        <f t="shared" si="4"/>
        <v>5.0000000000000001E-3</v>
      </c>
      <c r="AM26">
        <f t="shared" si="5"/>
        <v>5.0000000000000002E-5</v>
      </c>
      <c r="AO26" s="1">
        <v>6545.8</v>
      </c>
      <c r="AP26">
        <v>0.17376929999999999</v>
      </c>
      <c r="AQ26" s="1">
        <v>6582.2</v>
      </c>
      <c r="AR26">
        <v>0.14572080000000001</v>
      </c>
      <c r="AS26" s="1">
        <v>6624.2</v>
      </c>
      <c r="AT26">
        <v>0.12554989999999999</v>
      </c>
      <c r="AU26" s="1">
        <v>6663.4</v>
      </c>
      <c r="AV26">
        <v>6.7917359999999996E-2</v>
      </c>
      <c r="AW26" s="1">
        <v>6704</v>
      </c>
      <c r="AX26">
        <v>8.4086670000000002E-2</v>
      </c>
    </row>
    <row r="27" spans="24:50" x14ac:dyDescent="0.25">
      <c r="X27" s="1">
        <v>3234.8</v>
      </c>
      <c r="Y27">
        <v>4.3222690000000001E-2</v>
      </c>
      <c r="Z27" s="1">
        <v>3133.8</v>
      </c>
      <c r="AA27">
        <v>4.7424359999999999E-2</v>
      </c>
      <c r="AB27" s="1">
        <v>3240</v>
      </c>
      <c r="AC27">
        <v>-0.01</v>
      </c>
      <c r="AD27">
        <f t="shared" si="0"/>
        <v>0.26500000000000001</v>
      </c>
      <c r="AE27">
        <f t="shared" si="1"/>
        <v>2.65E-3</v>
      </c>
      <c r="AF27" s="1">
        <v>3240</v>
      </c>
      <c r="AG27">
        <v>-5.0000000000000001E-3</v>
      </c>
      <c r="AH27">
        <f t="shared" si="2"/>
        <v>0.25</v>
      </c>
      <c r="AI27">
        <f t="shared" si="3"/>
        <v>2.5000000000000001E-3</v>
      </c>
      <c r="AJ27" s="1">
        <v>6490</v>
      </c>
      <c r="AK27">
        <v>-0.01</v>
      </c>
      <c r="AL27">
        <f t="shared" si="4"/>
        <v>0</v>
      </c>
      <c r="AM27">
        <f t="shared" si="5"/>
        <v>0</v>
      </c>
      <c r="AO27" s="1">
        <v>6547.2</v>
      </c>
      <c r="AP27">
        <v>0.23868819999999999</v>
      </c>
      <c r="AQ27" s="1">
        <v>6583.6</v>
      </c>
      <c r="AR27">
        <v>0.2011657</v>
      </c>
      <c r="AS27" s="1">
        <v>6625.6</v>
      </c>
      <c r="AT27">
        <v>0.1751479</v>
      </c>
      <c r="AU27" s="1">
        <v>6664.8</v>
      </c>
      <c r="AV27">
        <v>9.8583130000000005E-2</v>
      </c>
      <c r="AW27" s="1">
        <v>6705.4</v>
      </c>
      <c r="AX27">
        <v>0.11686100000000001</v>
      </c>
    </row>
    <row r="28" spans="24:50" x14ac:dyDescent="0.25">
      <c r="X28" s="1">
        <v>3236.2</v>
      </c>
      <c r="Y28">
        <v>4.2706519999999998E-2</v>
      </c>
      <c r="Z28" s="1">
        <v>3135.2</v>
      </c>
      <c r="AA28">
        <v>4.0935050000000001E-2</v>
      </c>
      <c r="AB28" s="1">
        <v>3250</v>
      </c>
      <c r="AC28">
        <v>-0.01</v>
      </c>
      <c r="AD28">
        <f t="shared" si="0"/>
        <v>0.26500000000000001</v>
      </c>
      <c r="AE28">
        <f t="shared" si="1"/>
        <v>2.65E-3</v>
      </c>
      <c r="AF28" s="1">
        <v>3250</v>
      </c>
      <c r="AG28">
        <v>-5.0000000000000001E-3</v>
      </c>
      <c r="AH28">
        <f t="shared" si="2"/>
        <v>0.25</v>
      </c>
      <c r="AI28">
        <f t="shared" si="3"/>
        <v>2.5000000000000001E-3</v>
      </c>
      <c r="AJ28" s="1">
        <v>6500</v>
      </c>
      <c r="AK28">
        <v>-5.0000000000000001E-3</v>
      </c>
      <c r="AL28">
        <f t="shared" si="4"/>
        <v>5.0000000000000001E-3</v>
      </c>
      <c r="AM28">
        <f t="shared" si="5"/>
        <v>5.0000000000000002E-5</v>
      </c>
      <c r="AO28" s="1">
        <v>6548.6</v>
      </c>
      <c r="AP28">
        <v>0.31673669999999998</v>
      </c>
      <c r="AQ28" s="1">
        <v>6585</v>
      </c>
      <c r="AR28">
        <v>0.2668082</v>
      </c>
      <c r="AS28" s="1">
        <v>6627</v>
      </c>
      <c r="AT28">
        <v>0.24065139999999999</v>
      </c>
      <c r="AU28" s="1">
        <v>6666.2</v>
      </c>
      <c r="AV28">
        <v>0.14413409999999999</v>
      </c>
      <c r="AW28" s="1">
        <v>6706.8</v>
      </c>
      <c r="AX28">
        <v>0.16047719999999999</v>
      </c>
    </row>
    <row r="29" spans="24:50" x14ac:dyDescent="0.25">
      <c r="X29" s="1">
        <v>3237.6</v>
      </c>
      <c r="Y29">
        <v>4.3484599999999998E-2</v>
      </c>
      <c r="Z29" s="1">
        <v>3136.6</v>
      </c>
      <c r="AA29">
        <v>4.4290589999999998E-2</v>
      </c>
      <c r="AB29" s="1">
        <v>3260</v>
      </c>
      <c r="AC29">
        <v>-5.0000000000000001E-3</v>
      </c>
      <c r="AD29">
        <f t="shared" si="0"/>
        <v>0.27</v>
      </c>
      <c r="AE29">
        <f t="shared" si="1"/>
        <v>2.7000000000000001E-3</v>
      </c>
      <c r="AF29" s="1">
        <v>3260</v>
      </c>
      <c r="AG29">
        <v>-5.0000000000000001E-3</v>
      </c>
      <c r="AH29">
        <f t="shared" si="2"/>
        <v>0.25</v>
      </c>
      <c r="AI29">
        <f t="shared" si="3"/>
        <v>2.5000000000000001E-3</v>
      </c>
      <c r="AJ29" s="1">
        <v>6510</v>
      </c>
      <c r="AK29">
        <v>-5.0000000000000001E-3</v>
      </c>
      <c r="AL29">
        <f t="shared" si="4"/>
        <v>5.0000000000000001E-3</v>
      </c>
      <c r="AM29">
        <f t="shared" si="5"/>
        <v>5.0000000000000002E-5</v>
      </c>
      <c r="AO29" s="1">
        <v>6550</v>
      </c>
      <c r="AP29">
        <v>0.40376780000000001</v>
      </c>
      <c r="AQ29" s="1">
        <v>6586.4</v>
      </c>
      <c r="AR29">
        <v>0.34368870000000001</v>
      </c>
      <c r="AS29" s="1">
        <v>6628.4</v>
      </c>
      <c r="AT29">
        <v>0.32328630000000003</v>
      </c>
      <c r="AU29" s="1">
        <v>6667.6</v>
      </c>
      <c r="AV29">
        <v>0.21148259999999999</v>
      </c>
      <c r="AW29" s="1">
        <v>6708.2</v>
      </c>
      <c r="AX29">
        <v>0.2175773</v>
      </c>
    </row>
    <row r="30" spans="24:50" x14ac:dyDescent="0.25">
      <c r="X30" s="1">
        <v>3239</v>
      </c>
      <c r="Y30">
        <v>4.47223E-2</v>
      </c>
      <c r="Z30" s="1">
        <v>3138</v>
      </c>
      <c r="AA30">
        <v>4.8475919999999999E-2</v>
      </c>
      <c r="AB30" s="1">
        <v>3270</v>
      </c>
      <c r="AC30">
        <v>-5.0000000000000001E-3</v>
      </c>
      <c r="AD30">
        <f t="shared" si="0"/>
        <v>0.27</v>
      </c>
      <c r="AE30">
        <f t="shared" si="1"/>
        <v>2.7000000000000001E-3</v>
      </c>
      <c r="AF30" s="1">
        <v>3270</v>
      </c>
      <c r="AG30">
        <v>-5.0000000000000001E-3</v>
      </c>
      <c r="AH30">
        <f t="shared" si="2"/>
        <v>0.25</v>
      </c>
      <c r="AI30">
        <f t="shared" si="3"/>
        <v>2.5000000000000001E-3</v>
      </c>
      <c r="AJ30" s="1">
        <v>6520</v>
      </c>
      <c r="AK30">
        <v>-5.0000000000000001E-3</v>
      </c>
      <c r="AL30">
        <f t="shared" si="4"/>
        <v>5.0000000000000001E-3</v>
      </c>
      <c r="AM30">
        <f t="shared" si="5"/>
        <v>5.0000000000000002E-5</v>
      </c>
      <c r="AO30" s="1">
        <v>6551.4</v>
      </c>
      <c r="AP30">
        <v>0.49330079999999998</v>
      </c>
      <c r="AQ30" s="1">
        <v>6587.8</v>
      </c>
      <c r="AR30">
        <v>0.42656769999999999</v>
      </c>
      <c r="AS30" s="1">
        <v>6629.8</v>
      </c>
      <c r="AT30">
        <v>0.41723149999999998</v>
      </c>
      <c r="AU30" s="1">
        <v>6669</v>
      </c>
      <c r="AV30">
        <v>0.30514570000000002</v>
      </c>
      <c r="AW30" s="1">
        <v>6709.6</v>
      </c>
      <c r="AX30">
        <v>0.28713440000000001</v>
      </c>
    </row>
    <row r="31" spans="24:50" x14ac:dyDescent="0.25">
      <c r="X31" s="1">
        <v>3240.4</v>
      </c>
      <c r="Y31">
        <v>4.4784160000000003E-2</v>
      </c>
      <c r="Z31" s="1">
        <v>3139.4</v>
      </c>
      <c r="AA31">
        <v>4.6010860000000001E-2</v>
      </c>
      <c r="AB31" s="1">
        <v>3280</v>
      </c>
      <c r="AC31">
        <v>-0.01</v>
      </c>
      <c r="AD31">
        <f t="shared" si="0"/>
        <v>0.26500000000000001</v>
      </c>
      <c r="AE31">
        <f t="shared" si="1"/>
        <v>2.65E-3</v>
      </c>
      <c r="AF31" s="1">
        <v>3280</v>
      </c>
      <c r="AG31">
        <v>-5.0000000000000001E-3</v>
      </c>
      <c r="AH31">
        <f t="shared" si="2"/>
        <v>0.25</v>
      </c>
      <c r="AI31">
        <f t="shared" si="3"/>
        <v>2.5000000000000001E-3</v>
      </c>
      <c r="AJ31" s="1">
        <v>6530</v>
      </c>
      <c r="AK31">
        <v>-5.0000000000000001E-3</v>
      </c>
      <c r="AL31">
        <f t="shared" si="4"/>
        <v>5.0000000000000001E-3</v>
      </c>
      <c r="AM31">
        <f t="shared" si="5"/>
        <v>5.0000000000000002E-5</v>
      </c>
      <c r="AO31" s="1">
        <v>6552.8</v>
      </c>
      <c r="AP31">
        <v>0.58048359999999999</v>
      </c>
      <c r="AQ31" s="1">
        <v>6589.2</v>
      </c>
      <c r="AR31">
        <v>0.50704130000000003</v>
      </c>
      <c r="AS31" s="1">
        <v>6631.2</v>
      </c>
      <c r="AT31">
        <v>0.51779839999999999</v>
      </c>
      <c r="AU31" s="1">
        <v>6670.4</v>
      </c>
      <c r="AV31">
        <v>0.423624</v>
      </c>
      <c r="AW31" s="1">
        <v>6711</v>
      </c>
      <c r="AX31">
        <v>0.36545519999999998</v>
      </c>
    </row>
    <row r="32" spans="24:50" x14ac:dyDescent="0.25">
      <c r="X32" s="1">
        <v>3241.8</v>
      </c>
      <c r="Y32">
        <v>4.7338890000000002E-2</v>
      </c>
      <c r="Z32" s="1">
        <v>3140.8</v>
      </c>
      <c r="AA32">
        <v>4.6830530000000002E-2</v>
      </c>
      <c r="AB32" s="1">
        <v>3290</v>
      </c>
      <c r="AC32">
        <v>-5.0000000000000001E-3</v>
      </c>
      <c r="AD32">
        <f t="shared" si="0"/>
        <v>0.27</v>
      </c>
      <c r="AE32">
        <f t="shared" si="1"/>
        <v>2.7000000000000001E-3</v>
      </c>
      <c r="AF32" s="1">
        <v>3290</v>
      </c>
      <c r="AG32">
        <v>-5.0000000000000001E-3</v>
      </c>
      <c r="AH32">
        <f t="shared" si="2"/>
        <v>0.25</v>
      </c>
      <c r="AI32">
        <f t="shared" si="3"/>
        <v>2.5000000000000001E-3</v>
      </c>
      <c r="AJ32" s="1">
        <v>6540</v>
      </c>
      <c r="AK32">
        <v>-5.0000000000000001E-3</v>
      </c>
      <c r="AL32">
        <f t="shared" si="4"/>
        <v>5.0000000000000001E-3</v>
      </c>
      <c r="AM32">
        <f t="shared" si="5"/>
        <v>5.0000000000000002E-5</v>
      </c>
      <c r="AO32" s="1">
        <v>6554.2</v>
      </c>
      <c r="AP32">
        <v>0.65505679999999999</v>
      </c>
      <c r="AQ32" s="1">
        <v>6590.6</v>
      </c>
      <c r="AR32">
        <v>0.58374769999999998</v>
      </c>
      <c r="AS32" s="1">
        <v>6632.6</v>
      </c>
      <c r="AT32">
        <v>0.62056909999999998</v>
      </c>
      <c r="AU32" s="1">
        <v>6671.8</v>
      </c>
      <c r="AV32">
        <v>0.55647840000000004</v>
      </c>
      <c r="AW32" s="1">
        <v>6712.4</v>
      </c>
      <c r="AX32">
        <v>0.44897749999999997</v>
      </c>
    </row>
    <row r="33" spans="24:50" x14ac:dyDescent="0.25">
      <c r="X33" s="1">
        <v>3243.2</v>
      </c>
      <c r="Y33">
        <v>5.2015159999999998E-2</v>
      </c>
      <c r="Z33" s="1">
        <v>3142.2</v>
      </c>
      <c r="AA33">
        <v>4.2429649999999999E-2</v>
      </c>
      <c r="AB33" s="1">
        <v>3300</v>
      </c>
      <c r="AC33">
        <v>-5.0000000000000001E-3</v>
      </c>
      <c r="AD33">
        <f t="shared" si="0"/>
        <v>0.27</v>
      </c>
      <c r="AE33">
        <f t="shared" si="1"/>
        <v>2.7000000000000001E-3</v>
      </c>
      <c r="AF33" s="1">
        <v>3300</v>
      </c>
      <c r="AG33">
        <v>-5.0000000000000001E-3</v>
      </c>
      <c r="AH33">
        <f t="shared" si="2"/>
        <v>0.25</v>
      </c>
      <c r="AI33">
        <f t="shared" si="3"/>
        <v>2.5000000000000001E-3</v>
      </c>
      <c r="AJ33" s="1">
        <v>6550</v>
      </c>
      <c r="AK33">
        <v>-5.0000000000000001E-3</v>
      </c>
      <c r="AL33">
        <f t="shared" si="4"/>
        <v>5.0000000000000001E-3</v>
      </c>
      <c r="AM33">
        <f t="shared" si="5"/>
        <v>5.0000000000000002E-5</v>
      </c>
      <c r="AO33" s="1">
        <v>6555.6</v>
      </c>
      <c r="AP33">
        <v>0.71844140000000001</v>
      </c>
      <c r="AQ33" s="1">
        <v>6592</v>
      </c>
      <c r="AR33">
        <v>0.64957100000000001</v>
      </c>
      <c r="AS33" s="1">
        <v>6634</v>
      </c>
      <c r="AT33">
        <v>0.71293669999999998</v>
      </c>
      <c r="AU33" s="1">
        <v>6673.2</v>
      </c>
      <c r="AV33">
        <v>0.68152009999999996</v>
      </c>
      <c r="AW33" s="1">
        <v>6713.8</v>
      </c>
      <c r="AX33">
        <v>0.53099890000000005</v>
      </c>
    </row>
    <row r="34" spans="24:50" x14ac:dyDescent="0.25">
      <c r="X34" s="1">
        <v>3244.6</v>
      </c>
      <c r="Y34">
        <v>5.3673430000000001E-2</v>
      </c>
      <c r="Z34" s="1">
        <v>3143.6</v>
      </c>
      <c r="AA34">
        <v>4.1860050000000003E-2</v>
      </c>
      <c r="AB34" s="1">
        <v>3310</v>
      </c>
      <c r="AC34">
        <v>-5.0000000000000001E-3</v>
      </c>
      <c r="AD34">
        <f t="shared" si="0"/>
        <v>0.27</v>
      </c>
      <c r="AE34">
        <f t="shared" si="1"/>
        <v>2.7000000000000001E-3</v>
      </c>
      <c r="AF34" s="1">
        <v>3310</v>
      </c>
      <c r="AG34">
        <v>-5.0000000000000001E-3</v>
      </c>
      <c r="AH34">
        <f t="shared" si="2"/>
        <v>0.25</v>
      </c>
      <c r="AI34">
        <f t="shared" si="3"/>
        <v>2.5000000000000001E-3</v>
      </c>
      <c r="AJ34" s="1">
        <v>6560</v>
      </c>
      <c r="AK34">
        <v>-5.0000000000000001E-3</v>
      </c>
      <c r="AL34">
        <f t="shared" si="4"/>
        <v>5.0000000000000001E-3</v>
      </c>
      <c r="AM34">
        <f t="shared" si="5"/>
        <v>5.0000000000000002E-5</v>
      </c>
      <c r="AO34" s="1">
        <v>6557</v>
      </c>
      <c r="AP34">
        <v>0.77046899999999996</v>
      </c>
      <c r="AQ34" s="1">
        <v>6593.4</v>
      </c>
      <c r="AR34">
        <v>0.70066419999999996</v>
      </c>
      <c r="AS34" s="1">
        <v>6635.4</v>
      </c>
      <c r="AT34">
        <v>0.78857670000000002</v>
      </c>
      <c r="AU34" s="1">
        <v>6674.6</v>
      </c>
      <c r="AV34">
        <v>0.77943519999999999</v>
      </c>
      <c r="AW34" s="1">
        <v>6715.2</v>
      </c>
      <c r="AX34">
        <v>0.60549459999999999</v>
      </c>
    </row>
    <row r="35" spans="24:50" x14ac:dyDescent="0.25">
      <c r="X35" s="1">
        <v>3246</v>
      </c>
      <c r="Y35">
        <v>5.2377239999999999E-2</v>
      </c>
      <c r="Z35" s="1">
        <v>3145</v>
      </c>
      <c r="AA35">
        <v>4.3864779999999999E-2</v>
      </c>
      <c r="AB35" s="1">
        <v>3320</v>
      </c>
      <c r="AC35">
        <v>-0.01</v>
      </c>
      <c r="AD35">
        <f t="shared" si="0"/>
        <v>0.26500000000000001</v>
      </c>
      <c r="AE35">
        <f t="shared" si="1"/>
        <v>2.65E-3</v>
      </c>
      <c r="AF35" s="1">
        <v>3320</v>
      </c>
      <c r="AG35">
        <v>0</v>
      </c>
      <c r="AH35">
        <f t="shared" si="2"/>
        <v>0.255</v>
      </c>
      <c r="AI35">
        <f t="shared" si="3"/>
        <v>2.5500000000000002E-3</v>
      </c>
      <c r="AJ35" s="1">
        <v>6570</v>
      </c>
      <c r="AK35">
        <v>-5.0000000000000001E-3</v>
      </c>
      <c r="AL35">
        <f t="shared" si="4"/>
        <v>5.0000000000000001E-3</v>
      </c>
      <c r="AM35">
        <f t="shared" si="5"/>
        <v>5.0000000000000002E-5</v>
      </c>
      <c r="AO35" s="1">
        <v>6558.4</v>
      </c>
      <c r="AP35">
        <v>0.80798760000000003</v>
      </c>
      <c r="AQ35" s="1">
        <v>6594.8</v>
      </c>
      <c r="AR35">
        <v>0.73971889999999996</v>
      </c>
      <c r="AS35" s="1">
        <v>6636.8</v>
      </c>
      <c r="AT35">
        <v>0.84655469999999999</v>
      </c>
      <c r="AU35" s="1">
        <v>6676</v>
      </c>
      <c r="AV35">
        <v>0.84087259999999997</v>
      </c>
      <c r="AW35" s="1">
        <v>6716.6</v>
      </c>
      <c r="AX35">
        <v>0.66988179999999997</v>
      </c>
    </row>
    <row r="36" spans="24:50" x14ac:dyDescent="0.25">
      <c r="X36" s="1">
        <v>3247.4</v>
      </c>
      <c r="Y36">
        <v>5.3293880000000002E-2</v>
      </c>
      <c r="Z36" s="1">
        <v>3146.4</v>
      </c>
      <c r="AA36">
        <v>4.4575719999999999E-2</v>
      </c>
      <c r="AB36" s="1">
        <v>3330</v>
      </c>
      <c r="AC36">
        <v>-5.0000000000000001E-3</v>
      </c>
      <c r="AD36">
        <f t="shared" si="0"/>
        <v>0.27</v>
      </c>
      <c r="AE36">
        <f t="shared" si="1"/>
        <v>2.7000000000000001E-3</v>
      </c>
      <c r="AF36" s="1">
        <v>3330</v>
      </c>
      <c r="AG36">
        <v>-5.0000000000000001E-3</v>
      </c>
      <c r="AH36">
        <f t="shared" si="2"/>
        <v>0.25</v>
      </c>
      <c r="AI36">
        <f t="shared" si="3"/>
        <v>2.5000000000000001E-3</v>
      </c>
      <c r="AJ36" s="1">
        <v>6580</v>
      </c>
      <c r="AK36">
        <v>-5.0000000000000001E-3</v>
      </c>
      <c r="AL36">
        <f t="shared" si="4"/>
        <v>5.0000000000000001E-3</v>
      </c>
      <c r="AM36">
        <f t="shared" si="5"/>
        <v>5.0000000000000002E-5</v>
      </c>
      <c r="AO36" s="1">
        <v>6559.8</v>
      </c>
      <c r="AP36">
        <v>0.83894939999999996</v>
      </c>
      <c r="AQ36" s="1">
        <v>6596.2</v>
      </c>
      <c r="AR36">
        <v>0.77542279999999997</v>
      </c>
      <c r="AS36" s="1">
        <v>6638.2</v>
      </c>
      <c r="AT36">
        <v>0.88531139999999997</v>
      </c>
      <c r="AU36" s="1">
        <v>6677.4</v>
      </c>
      <c r="AV36">
        <v>0.87052799999999997</v>
      </c>
      <c r="AW36" s="1">
        <v>6718</v>
      </c>
      <c r="AX36">
        <v>0.72258040000000001</v>
      </c>
    </row>
    <row r="37" spans="24:50" x14ac:dyDescent="0.25">
      <c r="X37" s="1">
        <v>3248.8</v>
      </c>
      <c r="Y37">
        <v>5.531523E-2</v>
      </c>
      <c r="Z37" s="1">
        <v>3147.8</v>
      </c>
      <c r="AA37">
        <v>4.0899720000000001E-2</v>
      </c>
      <c r="AB37" s="1">
        <v>3340</v>
      </c>
      <c r="AC37">
        <v>-5.0000000000000001E-3</v>
      </c>
      <c r="AD37">
        <f t="shared" si="0"/>
        <v>0.27</v>
      </c>
      <c r="AE37">
        <f t="shared" si="1"/>
        <v>2.7000000000000001E-3</v>
      </c>
      <c r="AF37" s="1">
        <v>3340</v>
      </c>
      <c r="AG37">
        <v>-5.0000000000000001E-3</v>
      </c>
      <c r="AH37">
        <f t="shared" si="2"/>
        <v>0.25</v>
      </c>
      <c r="AI37">
        <f t="shared" si="3"/>
        <v>2.5000000000000001E-3</v>
      </c>
      <c r="AJ37" s="1">
        <v>6590</v>
      </c>
      <c r="AK37">
        <v>-5.0000000000000001E-3</v>
      </c>
      <c r="AL37">
        <f t="shared" si="4"/>
        <v>5.0000000000000001E-3</v>
      </c>
      <c r="AM37">
        <f t="shared" si="5"/>
        <v>5.0000000000000002E-5</v>
      </c>
      <c r="AO37" s="1">
        <v>6561.2</v>
      </c>
      <c r="AP37">
        <v>0.85911409999999999</v>
      </c>
      <c r="AQ37" s="1">
        <v>6597.6</v>
      </c>
      <c r="AR37">
        <v>0.8021412</v>
      </c>
      <c r="AS37" s="1">
        <v>6639.6</v>
      </c>
      <c r="AT37">
        <v>0.90769010000000006</v>
      </c>
      <c r="AU37" s="1">
        <v>6678.8</v>
      </c>
      <c r="AV37">
        <v>0.87927370000000005</v>
      </c>
      <c r="AW37" s="1">
        <v>6719.4</v>
      </c>
      <c r="AX37">
        <v>0.76658789999999999</v>
      </c>
    </row>
    <row r="38" spans="24:50" x14ac:dyDescent="0.25">
      <c r="X38" s="1">
        <v>3250.2</v>
      </c>
      <c r="Y38">
        <v>5.6439360000000001E-2</v>
      </c>
      <c r="Z38" s="1">
        <v>3149.2</v>
      </c>
      <c r="AA38">
        <v>4.1771870000000003E-2</v>
      </c>
      <c r="AB38" s="1">
        <v>3350</v>
      </c>
      <c r="AC38">
        <v>0</v>
      </c>
      <c r="AD38">
        <f t="shared" si="0"/>
        <v>0.27500000000000002</v>
      </c>
      <c r="AE38">
        <f t="shared" si="1"/>
        <v>2.7500000000000003E-3</v>
      </c>
      <c r="AF38" s="1">
        <v>3350</v>
      </c>
      <c r="AG38">
        <v>-5.0000000000000001E-3</v>
      </c>
      <c r="AH38">
        <f t="shared" si="2"/>
        <v>0.25</v>
      </c>
      <c r="AI38">
        <f t="shared" si="3"/>
        <v>2.5000000000000001E-3</v>
      </c>
      <c r="AJ38" s="1">
        <v>6600</v>
      </c>
      <c r="AK38">
        <v>-5.0000000000000001E-3</v>
      </c>
      <c r="AL38">
        <f t="shared" si="4"/>
        <v>5.0000000000000001E-3</v>
      </c>
      <c r="AM38">
        <f t="shared" si="5"/>
        <v>5.0000000000000002E-5</v>
      </c>
      <c r="AO38" s="1">
        <v>6562.6</v>
      </c>
      <c r="AP38">
        <v>0.87180420000000003</v>
      </c>
      <c r="AQ38" s="1">
        <v>6599</v>
      </c>
      <c r="AR38">
        <v>0.82553829999999995</v>
      </c>
      <c r="AS38" s="1">
        <v>6641</v>
      </c>
      <c r="AT38">
        <v>0.92126609999999998</v>
      </c>
      <c r="AU38" s="1">
        <v>6680.2</v>
      </c>
      <c r="AV38">
        <v>0.87845150000000005</v>
      </c>
      <c r="AW38" s="1">
        <v>6720.8</v>
      </c>
      <c r="AX38">
        <v>0.79858949999999995</v>
      </c>
    </row>
    <row r="39" spans="24:50" x14ac:dyDescent="0.25">
      <c r="X39" s="1">
        <v>3251.6</v>
      </c>
      <c r="Y39">
        <v>5.9709070000000003E-2</v>
      </c>
      <c r="Z39" s="1">
        <v>3150.6</v>
      </c>
      <c r="AA39">
        <v>4.4871279999999999E-2</v>
      </c>
      <c r="AB39" s="1">
        <v>3360</v>
      </c>
      <c r="AC39">
        <v>-5.0000000000000001E-3</v>
      </c>
      <c r="AD39">
        <f t="shared" si="0"/>
        <v>0.27</v>
      </c>
      <c r="AE39">
        <f t="shared" si="1"/>
        <v>2.7000000000000001E-3</v>
      </c>
      <c r="AF39" s="1">
        <v>3360</v>
      </c>
      <c r="AG39">
        <v>-5.0000000000000001E-3</v>
      </c>
      <c r="AH39">
        <f t="shared" si="2"/>
        <v>0.25</v>
      </c>
      <c r="AI39">
        <f t="shared" si="3"/>
        <v>2.5000000000000001E-3</v>
      </c>
      <c r="AJ39" s="1">
        <v>6610</v>
      </c>
      <c r="AK39">
        <v>-5.0000000000000001E-3</v>
      </c>
      <c r="AL39">
        <f t="shared" si="4"/>
        <v>5.0000000000000001E-3</v>
      </c>
      <c r="AM39">
        <f t="shared" si="5"/>
        <v>5.0000000000000002E-5</v>
      </c>
      <c r="AO39" s="1">
        <v>6564</v>
      </c>
      <c r="AP39">
        <v>0.88219320000000001</v>
      </c>
      <c r="AQ39" s="1">
        <v>6600.4</v>
      </c>
      <c r="AR39">
        <v>0.84494130000000001</v>
      </c>
      <c r="AS39" s="1">
        <v>6642.4</v>
      </c>
      <c r="AT39">
        <v>0.9258208</v>
      </c>
      <c r="AU39" s="1">
        <v>6681.6</v>
      </c>
      <c r="AV39">
        <v>0.87864569999999997</v>
      </c>
      <c r="AW39" s="1">
        <v>6722.2</v>
      </c>
      <c r="AX39">
        <v>0.82792650000000001</v>
      </c>
    </row>
    <row r="40" spans="24:50" x14ac:dyDescent="0.25">
      <c r="X40" s="1">
        <v>3253</v>
      </c>
      <c r="Y40">
        <v>6.116477E-2</v>
      </c>
      <c r="Z40" s="1">
        <v>3152</v>
      </c>
      <c r="AA40">
        <v>4.661001E-2</v>
      </c>
      <c r="AB40" s="1">
        <v>3370</v>
      </c>
      <c r="AC40">
        <v>-5.0000000000000001E-3</v>
      </c>
      <c r="AD40">
        <f t="shared" si="0"/>
        <v>0.27</v>
      </c>
      <c r="AE40">
        <f t="shared" si="1"/>
        <v>2.7000000000000001E-3</v>
      </c>
      <c r="AF40" s="1">
        <v>3370</v>
      </c>
      <c r="AG40">
        <v>-5.0000000000000001E-3</v>
      </c>
      <c r="AH40">
        <f t="shared" si="2"/>
        <v>0.25</v>
      </c>
      <c r="AI40">
        <f t="shared" si="3"/>
        <v>2.5000000000000001E-3</v>
      </c>
      <c r="AJ40" s="1">
        <v>6620</v>
      </c>
      <c r="AK40">
        <v>-5.0000000000000001E-3</v>
      </c>
      <c r="AL40">
        <f t="shared" si="4"/>
        <v>5.0000000000000001E-3</v>
      </c>
      <c r="AM40">
        <f t="shared" si="5"/>
        <v>5.0000000000000002E-5</v>
      </c>
      <c r="AO40" s="1">
        <v>6565.4</v>
      </c>
      <c r="AP40">
        <v>0.88763749999999997</v>
      </c>
      <c r="AQ40" s="1">
        <v>6601.8</v>
      </c>
      <c r="AR40">
        <v>0.85736500000000004</v>
      </c>
      <c r="AS40" s="1">
        <v>6643.8</v>
      </c>
      <c r="AT40">
        <v>0.92571930000000002</v>
      </c>
      <c r="AU40" s="1">
        <v>6683</v>
      </c>
      <c r="AV40">
        <v>0.88083460000000002</v>
      </c>
      <c r="AW40" s="1">
        <v>6723.6</v>
      </c>
      <c r="AX40">
        <v>0.84896090000000002</v>
      </c>
    </row>
    <row r="41" spans="24:50" x14ac:dyDescent="0.25">
      <c r="X41" s="1">
        <v>3254.4</v>
      </c>
      <c r="Y41">
        <v>6.168825E-2</v>
      </c>
      <c r="Z41" s="1">
        <v>3153.4</v>
      </c>
      <c r="AA41">
        <v>4.4429419999999997E-2</v>
      </c>
      <c r="AB41" s="1">
        <v>3380</v>
      </c>
      <c r="AC41">
        <v>-5.0000000000000001E-3</v>
      </c>
      <c r="AD41">
        <f t="shared" si="0"/>
        <v>0.27</v>
      </c>
      <c r="AE41">
        <f t="shared" si="1"/>
        <v>2.7000000000000001E-3</v>
      </c>
      <c r="AF41" s="1">
        <v>3380</v>
      </c>
      <c r="AG41">
        <v>-5.0000000000000001E-3</v>
      </c>
      <c r="AH41">
        <f t="shared" si="2"/>
        <v>0.25</v>
      </c>
      <c r="AI41">
        <f t="shared" si="3"/>
        <v>2.5000000000000001E-3</v>
      </c>
      <c r="AJ41" s="1">
        <v>6630</v>
      </c>
      <c r="AK41">
        <v>-5.0000000000000001E-3</v>
      </c>
      <c r="AL41">
        <f t="shared" si="4"/>
        <v>5.0000000000000001E-3</v>
      </c>
      <c r="AM41">
        <f t="shared" si="5"/>
        <v>5.0000000000000002E-5</v>
      </c>
      <c r="AO41" s="1">
        <v>6566.8</v>
      </c>
      <c r="AP41">
        <v>0.88966719999999999</v>
      </c>
      <c r="AQ41" s="1">
        <v>6603.2</v>
      </c>
      <c r="AR41">
        <v>0.86561390000000005</v>
      </c>
      <c r="AS41" s="1">
        <v>6645.2</v>
      </c>
      <c r="AT41">
        <v>0.92511180000000004</v>
      </c>
      <c r="AU41" s="1">
        <v>6684.4</v>
      </c>
      <c r="AV41">
        <v>0.88414309999999996</v>
      </c>
      <c r="AW41" s="1">
        <v>6725</v>
      </c>
      <c r="AX41">
        <v>0.86530249999999997</v>
      </c>
    </row>
    <row r="42" spans="24:50" x14ac:dyDescent="0.25">
      <c r="X42" s="1">
        <v>3255.8</v>
      </c>
      <c r="Y42">
        <v>6.5687490000000001E-2</v>
      </c>
      <c r="Z42" s="1">
        <v>3154.8</v>
      </c>
      <c r="AA42">
        <v>4.1897959999999998E-2</v>
      </c>
      <c r="AB42" s="1">
        <v>3390</v>
      </c>
      <c r="AC42">
        <v>-5.0000000000000001E-3</v>
      </c>
      <c r="AD42">
        <f t="shared" si="0"/>
        <v>0.27</v>
      </c>
      <c r="AE42">
        <f t="shared" si="1"/>
        <v>2.7000000000000001E-3</v>
      </c>
      <c r="AF42" s="1">
        <v>3390</v>
      </c>
      <c r="AG42">
        <v>0</v>
      </c>
      <c r="AH42">
        <f t="shared" si="2"/>
        <v>0.255</v>
      </c>
      <c r="AI42">
        <f t="shared" si="3"/>
        <v>2.5500000000000002E-3</v>
      </c>
      <c r="AJ42" s="1">
        <v>6640</v>
      </c>
      <c r="AK42">
        <v>-5.0000000000000001E-3</v>
      </c>
      <c r="AL42">
        <f t="shared" si="4"/>
        <v>5.0000000000000001E-3</v>
      </c>
      <c r="AM42">
        <f t="shared" si="5"/>
        <v>5.0000000000000002E-5</v>
      </c>
      <c r="AO42" s="1">
        <v>6568.2</v>
      </c>
      <c r="AP42">
        <v>0.88979759999999997</v>
      </c>
      <c r="AQ42" s="1">
        <v>6604.6</v>
      </c>
      <c r="AR42">
        <v>0.87046420000000002</v>
      </c>
      <c r="AS42" s="1">
        <v>6646.6</v>
      </c>
      <c r="AT42">
        <v>0.92435619999999996</v>
      </c>
      <c r="AU42" s="1">
        <v>6685.8</v>
      </c>
      <c r="AV42">
        <v>0.89190999999999998</v>
      </c>
      <c r="AW42" s="1">
        <v>6726.4</v>
      </c>
      <c r="AX42">
        <v>0.87534630000000002</v>
      </c>
    </row>
    <row r="43" spans="24:50" x14ac:dyDescent="0.25">
      <c r="X43" s="1">
        <v>3257.2</v>
      </c>
      <c r="Y43">
        <v>6.7256579999999996E-2</v>
      </c>
      <c r="Z43" s="1">
        <v>3156.2</v>
      </c>
      <c r="AA43">
        <v>3.9506930000000003E-2</v>
      </c>
      <c r="AB43" s="1">
        <v>3400</v>
      </c>
      <c r="AC43">
        <v>-5.0000000000000001E-3</v>
      </c>
      <c r="AD43">
        <f t="shared" si="0"/>
        <v>0.27</v>
      </c>
      <c r="AE43">
        <f t="shared" si="1"/>
        <v>2.7000000000000001E-3</v>
      </c>
      <c r="AF43" s="1">
        <v>3400</v>
      </c>
      <c r="AG43">
        <v>-5.0000000000000001E-3</v>
      </c>
      <c r="AH43">
        <f t="shared" si="2"/>
        <v>0.25</v>
      </c>
      <c r="AI43">
        <f t="shared" si="3"/>
        <v>2.5000000000000001E-3</v>
      </c>
      <c r="AJ43" s="1">
        <v>6650</v>
      </c>
      <c r="AK43">
        <v>-5.0000000000000001E-3</v>
      </c>
      <c r="AL43">
        <f t="shared" si="4"/>
        <v>5.0000000000000001E-3</v>
      </c>
      <c r="AM43">
        <f t="shared" si="5"/>
        <v>5.0000000000000002E-5</v>
      </c>
      <c r="AO43" s="1">
        <v>6569.6</v>
      </c>
      <c r="AP43">
        <v>0.89172059999999997</v>
      </c>
      <c r="AQ43" s="1">
        <v>6606</v>
      </c>
      <c r="AR43">
        <v>0.87321930000000003</v>
      </c>
      <c r="AS43" s="1">
        <v>6648</v>
      </c>
      <c r="AT43">
        <v>0.92197779999999996</v>
      </c>
      <c r="AU43" s="1">
        <v>6687.2</v>
      </c>
      <c r="AV43">
        <v>0.89994620000000003</v>
      </c>
      <c r="AW43" s="1">
        <v>6727.8</v>
      </c>
      <c r="AX43">
        <v>0.87993829999999995</v>
      </c>
    </row>
    <row r="44" spans="24:50" x14ac:dyDescent="0.25">
      <c r="X44" s="1">
        <v>3258.6</v>
      </c>
      <c r="Y44">
        <v>6.8026249999999996E-2</v>
      </c>
      <c r="Z44" s="1">
        <v>3157.6</v>
      </c>
      <c r="AA44">
        <v>4.4660890000000002E-2</v>
      </c>
      <c r="AB44" s="1">
        <v>3410</v>
      </c>
      <c r="AC44">
        <v>0</v>
      </c>
      <c r="AD44">
        <f t="shared" si="0"/>
        <v>0.27500000000000002</v>
      </c>
      <c r="AE44">
        <f t="shared" si="1"/>
        <v>2.7500000000000003E-3</v>
      </c>
      <c r="AF44" s="1">
        <v>3410</v>
      </c>
      <c r="AG44">
        <v>-5.0000000000000001E-3</v>
      </c>
      <c r="AH44">
        <f t="shared" si="2"/>
        <v>0.25</v>
      </c>
      <c r="AI44">
        <f t="shared" si="3"/>
        <v>2.5000000000000001E-3</v>
      </c>
      <c r="AJ44" s="1">
        <v>6660</v>
      </c>
      <c r="AK44">
        <v>-5.0000000000000001E-3</v>
      </c>
      <c r="AL44">
        <f t="shared" si="4"/>
        <v>5.0000000000000001E-3</v>
      </c>
      <c r="AM44">
        <f t="shared" si="5"/>
        <v>5.0000000000000002E-5</v>
      </c>
      <c r="AO44" s="1">
        <v>6571</v>
      </c>
      <c r="AP44">
        <v>0.88843939999999999</v>
      </c>
      <c r="AQ44" s="1">
        <v>6607.4</v>
      </c>
      <c r="AR44">
        <v>0.87389340000000004</v>
      </c>
      <c r="AS44" s="1">
        <v>6649.4</v>
      </c>
      <c r="AT44">
        <v>0.92064460000000004</v>
      </c>
      <c r="AU44" s="1">
        <v>6688.6</v>
      </c>
      <c r="AV44">
        <v>0.90637889999999999</v>
      </c>
      <c r="AW44" s="1">
        <v>6729.2</v>
      </c>
      <c r="AX44">
        <v>0.88316019999999995</v>
      </c>
    </row>
    <row r="45" spans="24:50" x14ac:dyDescent="0.25">
      <c r="X45" s="1">
        <v>3260</v>
      </c>
      <c r="Y45">
        <v>7.2743150000000006E-2</v>
      </c>
      <c r="Z45" s="1">
        <v>3159</v>
      </c>
      <c r="AA45">
        <v>4.6116869999999997E-2</v>
      </c>
      <c r="AB45" s="1">
        <v>3420</v>
      </c>
      <c r="AC45">
        <v>-5.0000000000000001E-3</v>
      </c>
      <c r="AD45">
        <f t="shared" si="0"/>
        <v>0.27</v>
      </c>
      <c r="AE45">
        <f t="shared" si="1"/>
        <v>2.7000000000000001E-3</v>
      </c>
      <c r="AF45" s="1">
        <v>3420</v>
      </c>
      <c r="AG45">
        <v>-5.0000000000000001E-3</v>
      </c>
      <c r="AH45">
        <f t="shared" si="2"/>
        <v>0.25</v>
      </c>
      <c r="AI45">
        <f t="shared" si="3"/>
        <v>2.5000000000000001E-3</v>
      </c>
      <c r="AJ45" s="1">
        <v>6670</v>
      </c>
      <c r="AK45">
        <v>-5.0000000000000001E-3</v>
      </c>
      <c r="AL45">
        <f t="shared" si="4"/>
        <v>5.0000000000000001E-3</v>
      </c>
      <c r="AM45">
        <f t="shared" si="5"/>
        <v>5.0000000000000002E-5</v>
      </c>
      <c r="AO45" s="1">
        <v>6572.4</v>
      </c>
      <c r="AP45">
        <v>0.88877349999999999</v>
      </c>
      <c r="AQ45" s="1">
        <v>6608.8</v>
      </c>
      <c r="AR45">
        <v>0.87546279999999999</v>
      </c>
      <c r="AS45" s="1">
        <v>6650.8</v>
      </c>
      <c r="AT45">
        <v>0.92332599999999998</v>
      </c>
      <c r="AU45" s="1">
        <v>6690</v>
      </c>
      <c r="AV45">
        <v>0.91215650000000004</v>
      </c>
      <c r="AW45" s="1">
        <v>6730.6</v>
      </c>
      <c r="AX45">
        <v>0.88634780000000002</v>
      </c>
    </row>
    <row r="46" spans="24:50" x14ac:dyDescent="0.25">
      <c r="X46" s="1">
        <v>3261.4</v>
      </c>
      <c r="Y46">
        <v>7.2551190000000002E-2</v>
      </c>
      <c r="Z46" s="1">
        <v>3160.4</v>
      </c>
      <c r="AA46">
        <v>4.1912739999999997E-2</v>
      </c>
      <c r="AB46" s="1">
        <v>3430</v>
      </c>
      <c r="AC46">
        <v>-5.0000000000000001E-3</v>
      </c>
      <c r="AD46">
        <f t="shared" si="0"/>
        <v>0.27</v>
      </c>
      <c r="AE46">
        <f t="shared" si="1"/>
        <v>2.7000000000000001E-3</v>
      </c>
      <c r="AF46" s="1">
        <v>3430</v>
      </c>
      <c r="AG46">
        <v>0</v>
      </c>
      <c r="AH46">
        <f t="shared" si="2"/>
        <v>0.255</v>
      </c>
      <c r="AI46">
        <f t="shared" si="3"/>
        <v>2.5500000000000002E-3</v>
      </c>
      <c r="AJ46" s="1">
        <v>6680</v>
      </c>
      <c r="AK46">
        <v>-5.0000000000000001E-3</v>
      </c>
      <c r="AL46">
        <f t="shared" si="4"/>
        <v>5.0000000000000001E-3</v>
      </c>
      <c r="AM46">
        <f t="shared" si="5"/>
        <v>5.0000000000000002E-5</v>
      </c>
      <c r="AO46" s="1">
        <v>6573.8</v>
      </c>
      <c r="AP46">
        <v>0.89086829999999995</v>
      </c>
      <c r="AQ46" s="1">
        <v>6610.2</v>
      </c>
      <c r="AR46">
        <v>0.87789569999999995</v>
      </c>
      <c r="AS46" s="1">
        <v>6652.2</v>
      </c>
      <c r="AT46">
        <v>0.92537340000000001</v>
      </c>
      <c r="AU46" s="1">
        <v>6691.4</v>
      </c>
      <c r="AV46">
        <v>0.91914209999999996</v>
      </c>
      <c r="AW46" s="1">
        <v>6732</v>
      </c>
      <c r="AX46">
        <v>0.88668539999999996</v>
      </c>
    </row>
    <row r="47" spans="24:50" x14ac:dyDescent="0.25">
      <c r="X47" s="1">
        <v>3262.8</v>
      </c>
      <c r="Y47">
        <v>7.127435E-2</v>
      </c>
      <c r="Z47" s="1">
        <v>3161.8</v>
      </c>
      <c r="AA47">
        <v>3.901495E-2</v>
      </c>
      <c r="AB47" s="1">
        <v>3440</v>
      </c>
      <c r="AC47">
        <v>-5.0000000000000001E-3</v>
      </c>
      <c r="AD47">
        <f t="shared" si="0"/>
        <v>0.27</v>
      </c>
      <c r="AE47">
        <f t="shared" si="1"/>
        <v>2.7000000000000001E-3</v>
      </c>
      <c r="AF47" s="1">
        <v>3440</v>
      </c>
      <c r="AG47">
        <v>-5.0000000000000001E-3</v>
      </c>
      <c r="AH47">
        <f t="shared" si="2"/>
        <v>0.25</v>
      </c>
      <c r="AI47">
        <f t="shared" si="3"/>
        <v>2.5000000000000001E-3</v>
      </c>
      <c r="AJ47" s="1">
        <v>6690</v>
      </c>
      <c r="AK47">
        <v>-5.0000000000000001E-3</v>
      </c>
      <c r="AL47">
        <f t="shared" si="4"/>
        <v>5.0000000000000001E-3</v>
      </c>
      <c r="AM47">
        <f t="shared" si="5"/>
        <v>5.0000000000000002E-5</v>
      </c>
      <c r="AO47" s="1">
        <v>6575.2</v>
      </c>
      <c r="AP47">
        <v>0.88875280000000001</v>
      </c>
      <c r="AQ47" s="1">
        <v>6611.6</v>
      </c>
      <c r="AR47">
        <v>0.87950390000000001</v>
      </c>
      <c r="AS47" s="1">
        <v>6653.6</v>
      </c>
      <c r="AT47">
        <v>0.92719620000000003</v>
      </c>
      <c r="AU47" s="1">
        <v>6692.8</v>
      </c>
      <c r="AV47">
        <v>0.92175799999999997</v>
      </c>
      <c r="AW47" s="1">
        <v>6733.4</v>
      </c>
      <c r="AX47">
        <v>0.88647469999999995</v>
      </c>
    </row>
    <row r="48" spans="24:50" x14ac:dyDescent="0.25">
      <c r="X48" s="1">
        <v>3264.2</v>
      </c>
      <c r="Y48">
        <v>7.8092309999999998E-2</v>
      </c>
      <c r="Z48" s="1">
        <v>3163.2</v>
      </c>
      <c r="AA48">
        <v>3.7581709999999997E-2</v>
      </c>
      <c r="AB48" s="1">
        <v>3450</v>
      </c>
      <c r="AC48">
        <v>-5.0000000000000001E-3</v>
      </c>
      <c r="AD48">
        <f t="shared" si="0"/>
        <v>0.27</v>
      </c>
      <c r="AE48">
        <f t="shared" si="1"/>
        <v>2.7000000000000001E-3</v>
      </c>
      <c r="AF48" s="1">
        <v>3450</v>
      </c>
      <c r="AG48">
        <v>0</v>
      </c>
      <c r="AH48">
        <f t="shared" si="2"/>
        <v>0.255</v>
      </c>
      <c r="AI48">
        <f t="shared" si="3"/>
        <v>2.5500000000000002E-3</v>
      </c>
      <c r="AJ48" s="1">
        <v>6700</v>
      </c>
      <c r="AK48">
        <v>-5.0000000000000001E-3</v>
      </c>
      <c r="AL48">
        <f t="shared" si="4"/>
        <v>5.0000000000000001E-3</v>
      </c>
      <c r="AM48">
        <f t="shared" si="5"/>
        <v>5.0000000000000002E-5</v>
      </c>
      <c r="AO48" s="1">
        <v>6576.6</v>
      </c>
      <c r="AP48">
        <v>0.88599620000000001</v>
      </c>
      <c r="AQ48" s="1">
        <v>6613</v>
      </c>
      <c r="AR48">
        <v>0.88224550000000002</v>
      </c>
      <c r="AS48" s="1">
        <v>6655</v>
      </c>
      <c r="AT48">
        <v>0.92833279999999996</v>
      </c>
      <c r="AU48" s="1">
        <v>6694.2</v>
      </c>
      <c r="AV48">
        <v>0.92064579999999996</v>
      </c>
      <c r="AW48" s="1">
        <v>6734.8</v>
      </c>
      <c r="AX48">
        <v>0.88797979999999999</v>
      </c>
    </row>
    <row r="49" spans="24:50" x14ac:dyDescent="0.25">
      <c r="X49" s="1">
        <v>3265.6</v>
      </c>
      <c r="Y49">
        <v>7.9483860000000003E-2</v>
      </c>
      <c r="Z49" s="1">
        <v>3164.6</v>
      </c>
      <c r="AA49">
        <v>4.202765E-2</v>
      </c>
      <c r="AB49" s="1">
        <v>3460</v>
      </c>
      <c r="AC49">
        <v>-5.0000000000000001E-3</v>
      </c>
      <c r="AD49">
        <f t="shared" si="0"/>
        <v>0.27</v>
      </c>
      <c r="AE49">
        <f t="shared" si="1"/>
        <v>2.7000000000000001E-3</v>
      </c>
      <c r="AF49" s="1">
        <v>3460</v>
      </c>
      <c r="AG49">
        <v>-5.0000000000000001E-3</v>
      </c>
      <c r="AH49">
        <f t="shared" si="2"/>
        <v>0.25</v>
      </c>
      <c r="AI49">
        <f t="shared" si="3"/>
        <v>2.5000000000000001E-3</v>
      </c>
      <c r="AJ49" s="1">
        <v>6710</v>
      </c>
      <c r="AK49">
        <v>-5.0000000000000001E-3</v>
      </c>
      <c r="AL49">
        <f t="shared" si="4"/>
        <v>5.0000000000000001E-3</v>
      </c>
      <c r="AM49">
        <f t="shared" si="5"/>
        <v>5.0000000000000002E-5</v>
      </c>
      <c r="AO49" s="1">
        <v>6578</v>
      </c>
      <c r="AP49">
        <v>0.8875767</v>
      </c>
      <c r="AQ49" s="1">
        <v>6614.4</v>
      </c>
      <c r="AR49">
        <v>0.88096430000000003</v>
      </c>
      <c r="AS49" s="1">
        <v>6656.4</v>
      </c>
      <c r="AT49">
        <v>0.92793190000000003</v>
      </c>
      <c r="AU49" s="1">
        <v>6695.6</v>
      </c>
      <c r="AV49">
        <v>0.9213403</v>
      </c>
      <c r="AW49" s="1">
        <v>6736.2</v>
      </c>
      <c r="AX49">
        <v>0.88680369999999997</v>
      </c>
    </row>
    <row r="50" spans="24:50" x14ac:dyDescent="0.25">
      <c r="X50" s="1">
        <v>3267</v>
      </c>
      <c r="Y50">
        <v>8.0533530000000006E-2</v>
      </c>
      <c r="Z50" s="1">
        <v>3166</v>
      </c>
      <c r="AA50">
        <v>4.4696520000000003E-2</v>
      </c>
      <c r="AB50" s="1">
        <v>3470</v>
      </c>
      <c r="AC50">
        <v>-5.0000000000000001E-3</v>
      </c>
      <c r="AD50">
        <f t="shared" si="0"/>
        <v>0.27</v>
      </c>
      <c r="AE50">
        <f t="shared" si="1"/>
        <v>2.7000000000000001E-3</v>
      </c>
      <c r="AF50" s="1">
        <v>3470</v>
      </c>
      <c r="AG50">
        <v>-5.0000000000000001E-3</v>
      </c>
      <c r="AH50">
        <f t="shared" si="2"/>
        <v>0.25</v>
      </c>
      <c r="AI50">
        <f t="shared" si="3"/>
        <v>2.5000000000000001E-3</v>
      </c>
      <c r="AJ50" s="1">
        <v>6720</v>
      </c>
      <c r="AK50">
        <v>-5.0000000000000001E-3</v>
      </c>
      <c r="AL50">
        <f t="shared" si="4"/>
        <v>5.0000000000000001E-3</v>
      </c>
      <c r="AM50">
        <f t="shared" si="5"/>
        <v>5.0000000000000002E-5</v>
      </c>
      <c r="AO50" s="1">
        <v>6579.4</v>
      </c>
      <c r="AP50">
        <v>0.8863991</v>
      </c>
      <c r="AQ50" s="1">
        <v>6615.8</v>
      </c>
      <c r="AR50">
        <v>0.88193339999999998</v>
      </c>
      <c r="AS50" s="1">
        <v>6657.8</v>
      </c>
      <c r="AT50">
        <v>0.93021390000000004</v>
      </c>
      <c r="AU50" s="1">
        <v>6697</v>
      </c>
      <c r="AV50">
        <v>0.91942780000000002</v>
      </c>
      <c r="AW50" s="1">
        <v>6737.6</v>
      </c>
      <c r="AX50">
        <v>0.88468550000000001</v>
      </c>
    </row>
    <row r="51" spans="24:50" x14ac:dyDescent="0.25">
      <c r="X51" s="1">
        <v>3268.4</v>
      </c>
      <c r="Y51">
        <v>8.2424300000000006E-2</v>
      </c>
      <c r="Z51" s="1">
        <v>3167.4</v>
      </c>
      <c r="AA51">
        <v>4.2068830000000002E-2</v>
      </c>
      <c r="AB51" s="1">
        <v>3480</v>
      </c>
      <c r="AC51">
        <v>-5.0000000000000001E-3</v>
      </c>
      <c r="AD51">
        <f t="shared" si="0"/>
        <v>0.27</v>
      </c>
      <c r="AE51">
        <f t="shared" si="1"/>
        <v>2.7000000000000001E-3</v>
      </c>
      <c r="AF51" s="1">
        <v>3480</v>
      </c>
      <c r="AG51">
        <v>-5.0000000000000001E-3</v>
      </c>
      <c r="AH51">
        <f t="shared" si="2"/>
        <v>0.25</v>
      </c>
      <c r="AI51">
        <f t="shared" si="3"/>
        <v>2.5000000000000001E-3</v>
      </c>
      <c r="AJ51" s="1">
        <v>6730</v>
      </c>
      <c r="AK51">
        <v>-5.0000000000000001E-3</v>
      </c>
      <c r="AL51">
        <f t="shared" si="4"/>
        <v>5.0000000000000001E-3</v>
      </c>
      <c r="AM51">
        <f t="shared" si="5"/>
        <v>5.0000000000000002E-5</v>
      </c>
      <c r="AO51" s="1">
        <v>6580.8</v>
      </c>
      <c r="AP51">
        <v>0.88435609999999998</v>
      </c>
      <c r="AQ51" s="1">
        <v>6617.2</v>
      </c>
      <c r="AR51">
        <v>0.88295509999999999</v>
      </c>
      <c r="AS51" s="1">
        <v>6659.2</v>
      </c>
      <c r="AT51">
        <v>0.93092330000000001</v>
      </c>
      <c r="AU51" s="1">
        <v>6698.4</v>
      </c>
      <c r="AV51">
        <v>0.91924130000000004</v>
      </c>
      <c r="AW51" s="1">
        <v>6739</v>
      </c>
      <c r="AX51">
        <v>0.88427449999999996</v>
      </c>
    </row>
    <row r="52" spans="24:50" x14ac:dyDescent="0.25">
      <c r="X52" s="1">
        <v>3269.8</v>
      </c>
      <c r="Y52">
        <v>8.2917110000000002E-2</v>
      </c>
      <c r="Z52" s="1">
        <v>3168.8</v>
      </c>
      <c r="AA52">
        <v>4.1369160000000002E-2</v>
      </c>
      <c r="AB52" s="1">
        <v>3490</v>
      </c>
      <c r="AC52">
        <v>-5.0000000000000001E-3</v>
      </c>
      <c r="AD52">
        <f t="shared" si="0"/>
        <v>0.27</v>
      </c>
      <c r="AE52">
        <f t="shared" si="1"/>
        <v>2.7000000000000001E-3</v>
      </c>
      <c r="AF52" s="1">
        <v>3490</v>
      </c>
      <c r="AG52">
        <v>-5.0000000000000001E-3</v>
      </c>
      <c r="AH52">
        <f t="shared" si="2"/>
        <v>0.25</v>
      </c>
      <c r="AI52">
        <f t="shared" si="3"/>
        <v>2.5000000000000001E-3</v>
      </c>
      <c r="AJ52" s="1">
        <v>6740</v>
      </c>
      <c r="AK52">
        <v>-5.0000000000000001E-3</v>
      </c>
      <c r="AL52">
        <f t="shared" si="4"/>
        <v>5.0000000000000001E-3</v>
      </c>
      <c r="AM52">
        <f t="shared" si="5"/>
        <v>5.0000000000000002E-5</v>
      </c>
      <c r="AO52" s="1">
        <v>6582.2</v>
      </c>
      <c r="AP52">
        <v>0.8812335</v>
      </c>
      <c r="AQ52" s="1">
        <v>6618.6</v>
      </c>
      <c r="AR52">
        <v>0.87828589999999995</v>
      </c>
      <c r="AS52" s="1">
        <v>6660.6</v>
      </c>
      <c r="AT52">
        <v>0.92690609999999996</v>
      </c>
      <c r="AU52" s="1">
        <v>6699.8</v>
      </c>
      <c r="AV52">
        <v>0.9177052</v>
      </c>
      <c r="AW52" s="1">
        <v>6740.4</v>
      </c>
      <c r="AX52">
        <v>0.88333859999999997</v>
      </c>
    </row>
    <row r="53" spans="24:50" x14ac:dyDescent="0.25">
      <c r="X53" s="1">
        <v>3271.2</v>
      </c>
      <c r="Y53">
        <v>8.8395249999999995E-2</v>
      </c>
      <c r="Z53" s="1">
        <v>3170.2</v>
      </c>
      <c r="AA53">
        <v>3.924217E-2</v>
      </c>
      <c r="AB53" s="1">
        <v>3500</v>
      </c>
      <c r="AC53">
        <v>-5.0000000000000001E-3</v>
      </c>
      <c r="AD53">
        <f t="shared" si="0"/>
        <v>0.27</v>
      </c>
      <c r="AE53">
        <f t="shared" si="1"/>
        <v>2.7000000000000001E-3</v>
      </c>
      <c r="AF53" s="1">
        <v>3500</v>
      </c>
      <c r="AG53">
        <v>-5.0000000000000001E-3</v>
      </c>
      <c r="AH53">
        <f t="shared" si="2"/>
        <v>0.25</v>
      </c>
      <c r="AI53">
        <f t="shared" si="3"/>
        <v>2.5000000000000001E-3</v>
      </c>
      <c r="AJ53" s="1">
        <v>6750</v>
      </c>
      <c r="AK53">
        <v>-5.0000000000000001E-3</v>
      </c>
      <c r="AL53">
        <f t="shared" si="4"/>
        <v>5.0000000000000001E-3</v>
      </c>
      <c r="AM53">
        <f t="shared" si="5"/>
        <v>5.0000000000000002E-5</v>
      </c>
      <c r="AO53" s="1">
        <v>6583.6</v>
      </c>
      <c r="AP53">
        <v>0.87786109999999995</v>
      </c>
      <c r="AQ53" s="1">
        <v>6620</v>
      </c>
      <c r="AR53">
        <v>0.87717809999999996</v>
      </c>
      <c r="AS53" s="1">
        <v>6662</v>
      </c>
      <c r="AT53">
        <v>0.92717110000000003</v>
      </c>
      <c r="AU53" s="1">
        <v>6701.2</v>
      </c>
      <c r="AV53">
        <v>0.91601999999999995</v>
      </c>
      <c r="AW53" s="1">
        <v>6741.8</v>
      </c>
      <c r="AX53">
        <v>0.8823896</v>
      </c>
    </row>
    <row r="54" spans="24:50" x14ac:dyDescent="0.25">
      <c r="X54" s="1">
        <v>3272.6</v>
      </c>
      <c r="Y54">
        <v>8.8715550000000004E-2</v>
      </c>
      <c r="Z54" s="1">
        <v>3171.6</v>
      </c>
      <c r="AA54">
        <v>4.0640450000000002E-2</v>
      </c>
      <c r="AB54" s="1">
        <v>3510</v>
      </c>
      <c r="AC54">
        <v>-5.0000000000000001E-3</v>
      </c>
      <c r="AD54">
        <f t="shared" si="0"/>
        <v>0.27</v>
      </c>
      <c r="AE54">
        <f t="shared" si="1"/>
        <v>2.7000000000000001E-3</v>
      </c>
      <c r="AF54" s="1">
        <v>3510</v>
      </c>
      <c r="AG54">
        <v>-5.0000000000000001E-3</v>
      </c>
      <c r="AH54">
        <f t="shared" si="2"/>
        <v>0.25</v>
      </c>
      <c r="AI54">
        <f t="shared" si="3"/>
        <v>2.5000000000000001E-3</v>
      </c>
      <c r="AJ54" s="1">
        <v>6760</v>
      </c>
      <c r="AK54">
        <v>-5.0000000000000001E-3</v>
      </c>
      <c r="AL54">
        <f t="shared" si="4"/>
        <v>5.0000000000000001E-3</v>
      </c>
      <c r="AM54">
        <f t="shared" si="5"/>
        <v>5.0000000000000002E-5</v>
      </c>
      <c r="AO54" s="1">
        <v>6585</v>
      </c>
      <c r="AP54">
        <v>0.87419040000000003</v>
      </c>
      <c r="AQ54" s="1">
        <v>6621.4</v>
      </c>
      <c r="AR54">
        <v>0.87709809999999999</v>
      </c>
      <c r="AS54" s="1">
        <v>6663.4</v>
      </c>
      <c r="AT54">
        <v>0.92876239999999999</v>
      </c>
      <c r="AU54" s="1">
        <v>6702.6</v>
      </c>
      <c r="AV54">
        <v>0.91649460000000005</v>
      </c>
      <c r="AW54" s="1">
        <v>6743.2</v>
      </c>
      <c r="AX54">
        <v>0.87809099999999995</v>
      </c>
    </row>
    <row r="55" spans="24:50" x14ac:dyDescent="0.25">
      <c r="X55" s="1">
        <v>3274</v>
      </c>
      <c r="Y55">
        <v>9.0515369999999998E-2</v>
      </c>
      <c r="Z55" s="1">
        <v>3173</v>
      </c>
      <c r="AA55">
        <v>4.1918780000000003E-2</v>
      </c>
      <c r="AB55" s="1">
        <v>3520</v>
      </c>
      <c r="AC55">
        <v>-5.0000000000000001E-3</v>
      </c>
      <c r="AD55">
        <f t="shared" si="0"/>
        <v>0.27</v>
      </c>
      <c r="AE55">
        <f t="shared" si="1"/>
        <v>2.7000000000000001E-3</v>
      </c>
      <c r="AF55" s="1">
        <v>3520</v>
      </c>
      <c r="AG55">
        <v>-5.0000000000000001E-3</v>
      </c>
      <c r="AH55">
        <f t="shared" si="2"/>
        <v>0.25</v>
      </c>
      <c r="AI55">
        <f t="shared" si="3"/>
        <v>2.5000000000000001E-3</v>
      </c>
      <c r="AJ55" s="1">
        <v>6770</v>
      </c>
      <c r="AK55">
        <v>-5.0000000000000001E-3</v>
      </c>
      <c r="AL55">
        <f t="shared" si="4"/>
        <v>5.0000000000000001E-3</v>
      </c>
      <c r="AM55">
        <f t="shared" si="5"/>
        <v>5.0000000000000002E-5</v>
      </c>
      <c r="AO55" s="1">
        <v>6586.4</v>
      </c>
      <c r="AP55">
        <v>0.87158690000000005</v>
      </c>
      <c r="AQ55" s="1">
        <v>6622.8</v>
      </c>
      <c r="AR55">
        <v>0.87307590000000002</v>
      </c>
      <c r="AS55" s="1">
        <v>6664.8</v>
      </c>
      <c r="AT55">
        <v>0.92583610000000005</v>
      </c>
      <c r="AU55" s="1">
        <v>6704</v>
      </c>
      <c r="AV55">
        <v>0.91488360000000002</v>
      </c>
      <c r="AW55" s="1">
        <v>6744.6</v>
      </c>
      <c r="AX55">
        <v>0.87342430000000004</v>
      </c>
    </row>
    <row r="56" spans="24:50" x14ac:dyDescent="0.25">
      <c r="X56" s="1">
        <v>3275.4</v>
      </c>
      <c r="Y56">
        <v>9.3108940000000001E-2</v>
      </c>
      <c r="Z56" s="1">
        <v>3174.4</v>
      </c>
      <c r="AA56">
        <v>4.2642220000000002E-2</v>
      </c>
      <c r="AB56" s="1">
        <v>3530</v>
      </c>
      <c r="AC56">
        <v>-5.0000000000000001E-3</v>
      </c>
      <c r="AD56">
        <f t="shared" si="0"/>
        <v>0.27</v>
      </c>
      <c r="AE56">
        <f t="shared" si="1"/>
        <v>2.7000000000000001E-3</v>
      </c>
      <c r="AF56" s="1">
        <v>3530</v>
      </c>
      <c r="AG56">
        <v>-5.0000000000000001E-3</v>
      </c>
      <c r="AH56">
        <f t="shared" si="2"/>
        <v>0.25</v>
      </c>
      <c r="AI56">
        <f t="shared" si="3"/>
        <v>2.5000000000000001E-3</v>
      </c>
      <c r="AJ56" s="1">
        <v>6780</v>
      </c>
      <c r="AK56">
        <v>-5.0000000000000001E-3</v>
      </c>
      <c r="AL56">
        <f t="shared" si="4"/>
        <v>5.0000000000000001E-3</v>
      </c>
      <c r="AM56">
        <f t="shared" si="5"/>
        <v>5.0000000000000002E-5</v>
      </c>
      <c r="AO56" s="1">
        <v>6587.8</v>
      </c>
      <c r="AP56">
        <v>0.86954819999999999</v>
      </c>
      <c r="AQ56" s="1">
        <v>6624.2</v>
      </c>
      <c r="AR56">
        <v>0.86955990000000005</v>
      </c>
      <c r="AS56" s="1">
        <v>6666.2</v>
      </c>
      <c r="AT56">
        <v>0.92257990000000001</v>
      </c>
      <c r="AU56" s="1">
        <v>6705.4</v>
      </c>
      <c r="AV56">
        <v>0.91359690000000005</v>
      </c>
      <c r="AW56" s="1">
        <v>6746</v>
      </c>
      <c r="AX56">
        <v>0.86957640000000003</v>
      </c>
    </row>
    <row r="57" spans="24:50" x14ac:dyDescent="0.25">
      <c r="X57" s="1">
        <v>3276.8</v>
      </c>
      <c r="Y57">
        <v>9.6849089999999999E-2</v>
      </c>
      <c r="Z57" s="1">
        <v>3175.8</v>
      </c>
      <c r="AA57">
        <v>4.0620219999999999E-2</v>
      </c>
      <c r="AB57" s="1">
        <v>3540</v>
      </c>
      <c r="AC57">
        <v>-5.0000000000000001E-3</v>
      </c>
      <c r="AD57">
        <f t="shared" si="0"/>
        <v>0.27</v>
      </c>
      <c r="AE57">
        <f t="shared" si="1"/>
        <v>2.7000000000000001E-3</v>
      </c>
      <c r="AF57" s="1">
        <v>3540</v>
      </c>
      <c r="AG57">
        <v>-5.0000000000000001E-3</v>
      </c>
      <c r="AH57">
        <f t="shared" si="2"/>
        <v>0.25</v>
      </c>
      <c r="AI57">
        <f t="shared" si="3"/>
        <v>2.5000000000000001E-3</v>
      </c>
      <c r="AJ57" s="1">
        <v>6790</v>
      </c>
      <c r="AK57">
        <v>-5.0000000000000001E-3</v>
      </c>
      <c r="AL57">
        <f t="shared" si="4"/>
        <v>5.0000000000000001E-3</v>
      </c>
      <c r="AM57">
        <f t="shared" si="5"/>
        <v>5.0000000000000002E-5</v>
      </c>
      <c r="AO57" s="1">
        <v>6589.2</v>
      </c>
      <c r="AP57">
        <v>0.8633748</v>
      </c>
      <c r="AQ57" s="1">
        <v>6625.6</v>
      </c>
      <c r="AR57">
        <v>0.87009599999999998</v>
      </c>
      <c r="AS57" s="1">
        <v>6667.6</v>
      </c>
      <c r="AT57">
        <v>0.92246669999999997</v>
      </c>
      <c r="AU57" s="1">
        <v>6706.8</v>
      </c>
      <c r="AV57">
        <v>0.91094350000000002</v>
      </c>
      <c r="AW57" s="1">
        <v>6747.4</v>
      </c>
      <c r="AX57">
        <v>0.86568610000000001</v>
      </c>
    </row>
    <row r="58" spans="24:50" x14ac:dyDescent="0.25">
      <c r="X58" s="1">
        <v>3278.2</v>
      </c>
      <c r="Y58">
        <v>9.8893620000000002E-2</v>
      </c>
      <c r="Z58" s="1">
        <v>3177.2</v>
      </c>
      <c r="AA58">
        <v>4.4852820000000002E-2</v>
      </c>
      <c r="AB58" s="1">
        <v>3550</v>
      </c>
      <c r="AC58">
        <v>-5.0000000000000001E-3</v>
      </c>
      <c r="AD58">
        <f t="shared" si="0"/>
        <v>0.27</v>
      </c>
      <c r="AE58">
        <f t="shared" si="1"/>
        <v>2.7000000000000001E-3</v>
      </c>
      <c r="AF58" s="1">
        <v>3550</v>
      </c>
      <c r="AG58">
        <v>-5.0000000000000001E-3</v>
      </c>
      <c r="AH58">
        <f t="shared" si="2"/>
        <v>0.25</v>
      </c>
      <c r="AI58">
        <f t="shared" si="3"/>
        <v>2.5000000000000001E-3</v>
      </c>
      <c r="AJ58" s="1">
        <v>6800</v>
      </c>
      <c r="AK58">
        <v>-5.0000000000000001E-3</v>
      </c>
      <c r="AL58">
        <f t="shared" si="4"/>
        <v>5.0000000000000001E-3</v>
      </c>
      <c r="AM58">
        <f t="shared" si="5"/>
        <v>5.0000000000000002E-5</v>
      </c>
      <c r="AO58" s="1">
        <v>6590.6</v>
      </c>
      <c r="AP58">
        <v>0.86053919999999995</v>
      </c>
      <c r="AQ58" s="1">
        <v>6627</v>
      </c>
      <c r="AR58">
        <v>0.86601379999999994</v>
      </c>
      <c r="AS58" s="1">
        <v>6669</v>
      </c>
      <c r="AT58">
        <v>0.91872690000000001</v>
      </c>
      <c r="AU58" s="1">
        <v>6708.2</v>
      </c>
      <c r="AV58">
        <v>0.90460059999999998</v>
      </c>
      <c r="AW58" s="1">
        <v>6748.8</v>
      </c>
      <c r="AX58">
        <v>0.86027229999999999</v>
      </c>
    </row>
    <row r="59" spans="24:50" x14ac:dyDescent="0.25">
      <c r="X59" s="1">
        <v>3279.6</v>
      </c>
      <c r="Y59">
        <v>0.1007382</v>
      </c>
      <c r="Z59" s="1">
        <v>3178.6</v>
      </c>
      <c r="AA59">
        <v>4.2439980000000002E-2</v>
      </c>
      <c r="AB59" s="1">
        <v>3560</v>
      </c>
      <c r="AC59">
        <v>-5.0000000000000001E-3</v>
      </c>
      <c r="AD59">
        <f t="shared" si="0"/>
        <v>0.27</v>
      </c>
      <c r="AE59">
        <f t="shared" si="1"/>
        <v>2.7000000000000001E-3</v>
      </c>
      <c r="AF59" s="1">
        <v>3560</v>
      </c>
      <c r="AG59">
        <v>-5.0000000000000001E-3</v>
      </c>
      <c r="AH59">
        <f t="shared" si="2"/>
        <v>0.25</v>
      </c>
      <c r="AI59">
        <f t="shared" si="3"/>
        <v>2.5000000000000001E-3</v>
      </c>
      <c r="AJ59" s="1">
        <v>6810</v>
      </c>
      <c r="AK59">
        <v>-5.0000000000000001E-3</v>
      </c>
      <c r="AL59">
        <f t="shared" si="4"/>
        <v>5.0000000000000001E-3</v>
      </c>
      <c r="AM59">
        <f t="shared" si="5"/>
        <v>5.0000000000000002E-5</v>
      </c>
      <c r="AO59" s="1">
        <v>6592</v>
      </c>
      <c r="AP59">
        <v>0.85802500000000004</v>
      </c>
      <c r="AQ59" s="1">
        <v>6628.4</v>
      </c>
      <c r="AR59">
        <v>0.86423890000000003</v>
      </c>
      <c r="AS59" s="1">
        <v>6670.4</v>
      </c>
      <c r="AT59">
        <v>0.91609160000000001</v>
      </c>
      <c r="AU59" s="1">
        <v>6709.6</v>
      </c>
      <c r="AV59">
        <v>0.89824530000000002</v>
      </c>
      <c r="AW59" s="1">
        <v>6750.2</v>
      </c>
      <c r="AX59">
        <v>0.85432470000000005</v>
      </c>
    </row>
    <row r="60" spans="24:50" x14ac:dyDescent="0.25">
      <c r="X60" s="1">
        <v>3281</v>
      </c>
      <c r="Y60">
        <v>0.10438600000000001</v>
      </c>
      <c r="Z60" s="1">
        <v>3180</v>
      </c>
      <c r="AA60">
        <v>3.7893400000000001E-2</v>
      </c>
      <c r="AB60" s="1">
        <v>3570</v>
      </c>
      <c r="AC60">
        <v>-5.0000000000000001E-3</v>
      </c>
      <c r="AD60">
        <f t="shared" si="0"/>
        <v>0.27</v>
      </c>
      <c r="AE60">
        <f t="shared" si="1"/>
        <v>2.7000000000000001E-3</v>
      </c>
      <c r="AF60" s="1">
        <v>3570</v>
      </c>
      <c r="AG60">
        <v>-5.0000000000000001E-3</v>
      </c>
      <c r="AH60">
        <f t="shared" si="2"/>
        <v>0.25</v>
      </c>
      <c r="AI60">
        <f t="shared" si="3"/>
        <v>2.5000000000000001E-3</v>
      </c>
      <c r="AJ60" s="1">
        <v>6820</v>
      </c>
      <c r="AK60">
        <v>-5.0000000000000001E-3</v>
      </c>
      <c r="AL60">
        <f t="shared" si="4"/>
        <v>5.0000000000000001E-3</v>
      </c>
      <c r="AM60">
        <f t="shared" si="5"/>
        <v>5.0000000000000002E-5</v>
      </c>
      <c r="AO60" s="1">
        <v>6593.4</v>
      </c>
      <c r="AP60">
        <v>0.85947799999999996</v>
      </c>
      <c r="AQ60" s="1">
        <v>6629.8</v>
      </c>
      <c r="AR60">
        <v>0.86153329999999995</v>
      </c>
      <c r="AS60" s="1">
        <v>6671.8</v>
      </c>
      <c r="AT60">
        <v>0.91501520000000003</v>
      </c>
      <c r="AU60" s="1">
        <v>6711</v>
      </c>
      <c r="AV60">
        <v>0.89044409999999996</v>
      </c>
      <c r="AW60" s="1">
        <v>6751.6</v>
      </c>
      <c r="AX60">
        <v>0.85008260000000002</v>
      </c>
    </row>
    <row r="61" spans="24:50" x14ac:dyDescent="0.25">
      <c r="X61" s="1">
        <v>3282.4</v>
      </c>
      <c r="Y61">
        <v>0.103377</v>
      </c>
      <c r="Z61" s="1">
        <v>3181.4</v>
      </c>
      <c r="AA61">
        <v>4.0591019999999998E-2</v>
      </c>
      <c r="AB61" s="1">
        <v>3580</v>
      </c>
      <c r="AC61">
        <v>0</v>
      </c>
      <c r="AD61">
        <f t="shared" si="0"/>
        <v>0.27500000000000002</v>
      </c>
      <c r="AE61">
        <f t="shared" si="1"/>
        <v>2.7500000000000003E-3</v>
      </c>
      <c r="AF61" s="1">
        <v>3580</v>
      </c>
      <c r="AG61">
        <v>-5.0000000000000001E-3</v>
      </c>
      <c r="AH61">
        <f t="shared" si="2"/>
        <v>0.25</v>
      </c>
      <c r="AI61">
        <f t="shared" si="3"/>
        <v>2.5000000000000001E-3</v>
      </c>
      <c r="AJ61" s="1">
        <v>6830</v>
      </c>
      <c r="AK61">
        <v>-5.0000000000000001E-3</v>
      </c>
      <c r="AL61">
        <f t="shared" si="4"/>
        <v>5.0000000000000001E-3</v>
      </c>
      <c r="AM61">
        <f t="shared" si="5"/>
        <v>5.0000000000000002E-5</v>
      </c>
      <c r="AO61" s="1">
        <v>6594.8</v>
      </c>
      <c r="AP61">
        <v>0.85591859999999997</v>
      </c>
      <c r="AQ61" s="1">
        <v>6631.2</v>
      </c>
      <c r="AR61">
        <v>0.85683790000000004</v>
      </c>
      <c r="AS61" s="1">
        <v>6673.2</v>
      </c>
      <c r="AT61">
        <v>0.91233830000000005</v>
      </c>
      <c r="AU61" s="1">
        <v>6712.4</v>
      </c>
      <c r="AV61">
        <v>0.87902100000000005</v>
      </c>
      <c r="AW61" s="1">
        <v>6753</v>
      </c>
      <c r="AX61">
        <v>0.843333</v>
      </c>
    </row>
    <row r="62" spans="24:50" x14ac:dyDescent="0.25">
      <c r="X62" s="1">
        <v>3283.8</v>
      </c>
      <c r="Y62">
        <v>0.1053403</v>
      </c>
      <c r="Z62" s="1">
        <v>3182.8</v>
      </c>
      <c r="AA62">
        <v>4.0897860000000001E-2</v>
      </c>
      <c r="AB62" s="1">
        <v>3590</v>
      </c>
      <c r="AC62">
        <v>0</v>
      </c>
      <c r="AD62">
        <f t="shared" si="0"/>
        <v>0.27500000000000002</v>
      </c>
      <c r="AE62">
        <f t="shared" si="1"/>
        <v>2.7500000000000003E-3</v>
      </c>
      <c r="AF62" s="1">
        <v>3590</v>
      </c>
      <c r="AG62">
        <v>0</v>
      </c>
      <c r="AH62">
        <f t="shared" si="2"/>
        <v>0.255</v>
      </c>
      <c r="AI62">
        <f t="shared" si="3"/>
        <v>2.5500000000000002E-3</v>
      </c>
      <c r="AJ62" s="1">
        <v>6840</v>
      </c>
      <c r="AK62">
        <v>-5.0000000000000001E-3</v>
      </c>
      <c r="AL62">
        <f t="shared" si="4"/>
        <v>5.0000000000000001E-3</v>
      </c>
      <c r="AM62">
        <f t="shared" si="5"/>
        <v>5.0000000000000002E-5</v>
      </c>
      <c r="AO62" s="1">
        <v>6596.2</v>
      </c>
      <c r="AP62">
        <v>0.85908680000000004</v>
      </c>
      <c r="AQ62" s="1">
        <v>6632.6</v>
      </c>
      <c r="AR62">
        <v>0.85387049999999998</v>
      </c>
      <c r="AS62" s="1">
        <v>6674.6</v>
      </c>
      <c r="AT62">
        <v>0.90795479999999995</v>
      </c>
      <c r="AU62" s="1">
        <v>6713.8</v>
      </c>
      <c r="AV62">
        <v>0.86753519999999995</v>
      </c>
      <c r="AW62" s="1">
        <v>6754.4</v>
      </c>
      <c r="AX62">
        <v>0.83891340000000003</v>
      </c>
    </row>
    <row r="63" spans="24:50" x14ac:dyDescent="0.25">
      <c r="X63" s="1">
        <v>3285.2</v>
      </c>
      <c r="Y63">
        <v>0.1075407</v>
      </c>
      <c r="Z63" s="1">
        <v>3184.2</v>
      </c>
      <c r="AA63">
        <v>4.1007399999999999E-2</v>
      </c>
      <c r="AB63" s="1">
        <v>3600</v>
      </c>
      <c r="AC63">
        <v>-5.0000000000000001E-3</v>
      </c>
      <c r="AD63">
        <f t="shared" si="0"/>
        <v>0.27</v>
      </c>
      <c r="AE63">
        <f t="shared" si="1"/>
        <v>2.7000000000000001E-3</v>
      </c>
      <c r="AF63" s="1">
        <v>3600</v>
      </c>
      <c r="AG63">
        <v>-5.0000000000000001E-3</v>
      </c>
      <c r="AH63">
        <f t="shared" si="2"/>
        <v>0.25</v>
      </c>
      <c r="AI63">
        <f t="shared" si="3"/>
        <v>2.5000000000000001E-3</v>
      </c>
      <c r="AJ63" s="1">
        <v>6850</v>
      </c>
      <c r="AK63">
        <v>-5.0000000000000001E-3</v>
      </c>
      <c r="AL63">
        <f t="shared" si="4"/>
        <v>5.0000000000000001E-3</v>
      </c>
      <c r="AM63">
        <f t="shared" si="5"/>
        <v>5.0000000000000002E-5</v>
      </c>
      <c r="AO63" s="1">
        <v>6597.6</v>
      </c>
      <c r="AP63">
        <v>0.86118859999999997</v>
      </c>
      <c r="AQ63" s="1">
        <v>6634</v>
      </c>
      <c r="AR63">
        <v>0.85224679999999997</v>
      </c>
      <c r="AS63" s="1">
        <v>6676</v>
      </c>
      <c r="AT63">
        <v>0.90451409999999999</v>
      </c>
      <c r="AU63" s="1">
        <v>6715.2</v>
      </c>
      <c r="AV63">
        <v>0.85609409999999997</v>
      </c>
      <c r="AW63" s="1">
        <v>6755.8</v>
      </c>
      <c r="AX63">
        <v>0.83569990000000005</v>
      </c>
    </row>
    <row r="64" spans="24:50" x14ac:dyDescent="0.25">
      <c r="X64" s="1">
        <v>3286.6</v>
      </c>
      <c r="Y64">
        <v>0.1101654</v>
      </c>
      <c r="Z64" s="1">
        <v>3185.6</v>
      </c>
      <c r="AA64">
        <v>3.9843190000000001E-2</v>
      </c>
      <c r="AB64" s="1">
        <v>3610</v>
      </c>
      <c r="AC64">
        <v>0</v>
      </c>
      <c r="AD64">
        <f t="shared" si="0"/>
        <v>0.27500000000000002</v>
      </c>
      <c r="AE64">
        <f t="shared" si="1"/>
        <v>2.7500000000000003E-3</v>
      </c>
      <c r="AF64" s="1">
        <v>3610</v>
      </c>
      <c r="AG64">
        <v>0</v>
      </c>
      <c r="AH64">
        <f t="shared" si="2"/>
        <v>0.255</v>
      </c>
      <c r="AI64">
        <f t="shared" si="3"/>
        <v>2.5500000000000002E-3</v>
      </c>
      <c r="AJ64" s="1">
        <v>6860</v>
      </c>
      <c r="AK64">
        <v>-5.0000000000000001E-3</v>
      </c>
      <c r="AL64">
        <f t="shared" si="4"/>
        <v>5.0000000000000001E-3</v>
      </c>
      <c r="AM64">
        <f t="shared" si="5"/>
        <v>5.0000000000000002E-5</v>
      </c>
      <c r="AO64" s="1">
        <v>6599</v>
      </c>
      <c r="AP64">
        <v>0.86168940000000005</v>
      </c>
      <c r="AQ64" s="1">
        <v>6635.4</v>
      </c>
      <c r="AR64">
        <v>0.85433130000000002</v>
      </c>
      <c r="AS64" s="1">
        <v>6677.4</v>
      </c>
      <c r="AT64">
        <v>0.90013109999999996</v>
      </c>
      <c r="AU64" s="1">
        <v>6716.6</v>
      </c>
      <c r="AV64">
        <v>0.84713190000000005</v>
      </c>
      <c r="AW64" s="1">
        <v>6757.2</v>
      </c>
      <c r="AX64">
        <v>0.83072120000000005</v>
      </c>
    </row>
    <row r="65" spans="24:50" x14ac:dyDescent="0.25">
      <c r="X65" s="1">
        <v>3288</v>
      </c>
      <c r="Y65">
        <v>0.1138681</v>
      </c>
      <c r="Z65" s="1">
        <v>3187</v>
      </c>
      <c r="AA65">
        <v>4.0937220000000003E-2</v>
      </c>
      <c r="AB65" s="1">
        <v>3620</v>
      </c>
      <c r="AC65">
        <v>0</v>
      </c>
      <c r="AD65">
        <f t="shared" si="0"/>
        <v>0.27500000000000002</v>
      </c>
      <c r="AE65">
        <f t="shared" si="1"/>
        <v>2.7500000000000003E-3</v>
      </c>
      <c r="AF65" s="1">
        <v>3620</v>
      </c>
      <c r="AG65">
        <v>0</v>
      </c>
      <c r="AH65">
        <f t="shared" si="2"/>
        <v>0.255</v>
      </c>
      <c r="AI65">
        <f t="shared" si="3"/>
        <v>2.5500000000000002E-3</v>
      </c>
      <c r="AJ65" s="1">
        <v>6870</v>
      </c>
      <c r="AK65">
        <v>-5.0000000000000001E-3</v>
      </c>
      <c r="AL65">
        <f t="shared" si="4"/>
        <v>5.0000000000000001E-3</v>
      </c>
      <c r="AM65">
        <f t="shared" si="5"/>
        <v>5.0000000000000002E-5</v>
      </c>
      <c r="AO65" s="1">
        <v>6600.4</v>
      </c>
      <c r="AP65">
        <v>0.86001399999999995</v>
      </c>
      <c r="AQ65" s="1">
        <v>6636.8</v>
      </c>
      <c r="AR65">
        <v>0.85478140000000002</v>
      </c>
      <c r="AS65" s="1">
        <v>6678.8</v>
      </c>
      <c r="AT65">
        <v>0.89241199999999998</v>
      </c>
      <c r="AU65" s="1">
        <v>6718</v>
      </c>
      <c r="AV65">
        <v>0.84045669999999995</v>
      </c>
      <c r="AW65" s="1">
        <v>6758.6</v>
      </c>
      <c r="AX65">
        <v>0.82915890000000003</v>
      </c>
    </row>
    <row r="66" spans="24:50" x14ac:dyDescent="0.25">
      <c r="X66" s="1">
        <v>3289.4</v>
      </c>
      <c r="Y66">
        <v>0.1156663</v>
      </c>
      <c r="Z66" s="1">
        <v>3188.4</v>
      </c>
      <c r="AA66">
        <v>4.162739E-2</v>
      </c>
      <c r="AB66" s="1">
        <v>3630</v>
      </c>
      <c r="AC66">
        <v>-5.0000000000000001E-3</v>
      </c>
      <c r="AD66">
        <f t="shared" si="0"/>
        <v>0.27</v>
      </c>
      <c r="AE66">
        <f t="shared" si="1"/>
        <v>2.7000000000000001E-3</v>
      </c>
      <c r="AF66" s="1">
        <v>3630</v>
      </c>
      <c r="AG66">
        <v>-5.0000000000000001E-3</v>
      </c>
      <c r="AH66">
        <f t="shared" si="2"/>
        <v>0.25</v>
      </c>
      <c r="AI66">
        <f t="shared" si="3"/>
        <v>2.5000000000000001E-3</v>
      </c>
      <c r="AJ66" s="1">
        <v>6880</v>
      </c>
      <c r="AK66">
        <v>-5.0000000000000001E-3</v>
      </c>
      <c r="AL66">
        <f t="shared" si="4"/>
        <v>5.0000000000000001E-3</v>
      </c>
      <c r="AM66">
        <f t="shared" si="5"/>
        <v>5.0000000000000002E-5</v>
      </c>
      <c r="AO66" s="1">
        <v>6601.8</v>
      </c>
      <c r="AP66">
        <v>0.85239920000000002</v>
      </c>
      <c r="AQ66" s="1">
        <v>6638.2</v>
      </c>
      <c r="AR66">
        <v>0.85300509999999996</v>
      </c>
      <c r="AS66" s="1">
        <v>6680.2</v>
      </c>
      <c r="AT66">
        <v>0.88442169999999998</v>
      </c>
      <c r="AU66" s="1">
        <v>6719.4</v>
      </c>
      <c r="AV66">
        <v>0.83773089999999995</v>
      </c>
      <c r="AW66" s="1">
        <v>6760</v>
      </c>
      <c r="AX66">
        <v>0.82595370000000001</v>
      </c>
    </row>
    <row r="67" spans="24:50" x14ac:dyDescent="0.25">
      <c r="X67" s="1">
        <v>3290.8</v>
      </c>
      <c r="Y67">
        <v>0.1179568</v>
      </c>
      <c r="Z67" s="1">
        <v>3189.8</v>
      </c>
      <c r="AA67">
        <v>4.3437410000000003E-2</v>
      </c>
      <c r="AB67" s="1">
        <v>3640</v>
      </c>
      <c r="AC67">
        <v>-5.0000000000000001E-3</v>
      </c>
      <c r="AD67">
        <f t="shared" si="0"/>
        <v>0.27</v>
      </c>
      <c r="AE67">
        <f t="shared" si="1"/>
        <v>2.7000000000000001E-3</v>
      </c>
      <c r="AF67" s="1">
        <v>3640</v>
      </c>
      <c r="AG67">
        <v>0</v>
      </c>
      <c r="AH67">
        <f t="shared" si="2"/>
        <v>0.255</v>
      </c>
      <c r="AI67">
        <f t="shared" si="3"/>
        <v>2.5500000000000002E-3</v>
      </c>
      <c r="AJ67" s="1">
        <v>6890</v>
      </c>
      <c r="AK67">
        <v>-5.0000000000000001E-3</v>
      </c>
      <c r="AL67">
        <f t="shared" si="4"/>
        <v>5.0000000000000001E-3</v>
      </c>
      <c r="AM67">
        <f t="shared" si="5"/>
        <v>5.0000000000000002E-5</v>
      </c>
      <c r="AO67" s="1">
        <v>6603.2</v>
      </c>
      <c r="AP67">
        <v>0.82954360000000005</v>
      </c>
      <c r="AQ67" s="1">
        <v>6639.6</v>
      </c>
      <c r="AR67">
        <v>0.85173239999999995</v>
      </c>
      <c r="AS67" s="1">
        <v>6681.6</v>
      </c>
      <c r="AT67">
        <v>0.87294870000000002</v>
      </c>
      <c r="AU67" s="1">
        <v>6720.8</v>
      </c>
      <c r="AV67">
        <v>0.83637079999999997</v>
      </c>
      <c r="AW67" s="1">
        <v>6761.4</v>
      </c>
      <c r="AX67">
        <v>0.82179020000000003</v>
      </c>
    </row>
    <row r="68" spans="24:50" x14ac:dyDescent="0.25">
      <c r="X68" s="1">
        <v>3292.2</v>
      </c>
      <c r="Y68">
        <v>0.12072189999999999</v>
      </c>
      <c r="Z68" s="1">
        <v>3191.2</v>
      </c>
      <c r="AA68">
        <v>4.1957290000000001E-2</v>
      </c>
      <c r="AB68" s="1">
        <v>3650</v>
      </c>
      <c r="AC68">
        <v>0</v>
      </c>
      <c r="AD68">
        <f t="shared" ref="AD68:AD131" si="6">AC68+0.275</f>
        <v>0.27500000000000002</v>
      </c>
      <c r="AE68">
        <f t="shared" ref="AE68:AE131" si="7">AD68/100</f>
        <v>2.7500000000000003E-3</v>
      </c>
      <c r="AF68" s="1">
        <v>3650</v>
      </c>
      <c r="AG68">
        <v>-5.0000000000000001E-3</v>
      </c>
      <c r="AH68">
        <f t="shared" ref="AH68:AH131" si="8">AG68+0.255</f>
        <v>0.25</v>
      </c>
      <c r="AI68">
        <f t="shared" ref="AI68:AI131" si="9">AH68/100</f>
        <v>2.5000000000000001E-3</v>
      </c>
      <c r="AJ68" s="1">
        <v>6900</v>
      </c>
      <c r="AK68">
        <v>-5.0000000000000001E-3</v>
      </c>
      <c r="AL68">
        <f t="shared" ref="AL68:AL131" si="10">AK68+0.01</f>
        <v>5.0000000000000001E-3</v>
      </c>
      <c r="AM68">
        <f t="shared" ref="AM68:AM131" si="11">AL68/100</f>
        <v>5.0000000000000002E-5</v>
      </c>
      <c r="AO68" s="1">
        <v>6604.6</v>
      </c>
      <c r="AP68">
        <v>0.78793950000000001</v>
      </c>
      <c r="AQ68" s="1">
        <v>6641</v>
      </c>
      <c r="AR68">
        <v>0.84537130000000005</v>
      </c>
      <c r="AS68" s="1">
        <v>6683</v>
      </c>
      <c r="AT68">
        <v>0.8522016</v>
      </c>
      <c r="AU68" s="1">
        <v>6722.2</v>
      </c>
      <c r="AV68">
        <v>0.83960159999999995</v>
      </c>
      <c r="AW68" s="1">
        <v>6762.8</v>
      </c>
      <c r="AX68">
        <v>0.81663980000000003</v>
      </c>
    </row>
    <row r="69" spans="24:50" x14ac:dyDescent="0.25">
      <c r="X69" s="1">
        <v>3293.6</v>
      </c>
      <c r="Y69">
        <v>0.12410259999999999</v>
      </c>
      <c r="Z69" s="1">
        <v>3192.6</v>
      </c>
      <c r="AA69">
        <v>4.1001330000000002E-2</v>
      </c>
      <c r="AB69" s="1">
        <v>3660</v>
      </c>
      <c r="AC69">
        <v>-5.0000000000000001E-3</v>
      </c>
      <c r="AD69">
        <f t="shared" si="6"/>
        <v>0.27</v>
      </c>
      <c r="AE69">
        <f t="shared" si="7"/>
        <v>2.7000000000000001E-3</v>
      </c>
      <c r="AF69" s="1">
        <v>3660</v>
      </c>
      <c r="AG69">
        <v>-5.0000000000000001E-3</v>
      </c>
      <c r="AH69">
        <f t="shared" si="8"/>
        <v>0.25</v>
      </c>
      <c r="AI69">
        <f t="shared" si="9"/>
        <v>2.5000000000000001E-3</v>
      </c>
      <c r="AJ69" s="1">
        <v>6910</v>
      </c>
      <c r="AK69">
        <v>-5.0000000000000001E-3</v>
      </c>
      <c r="AL69">
        <f t="shared" si="10"/>
        <v>5.0000000000000001E-3</v>
      </c>
      <c r="AM69">
        <f t="shared" si="11"/>
        <v>5.0000000000000002E-5</v>
      </c>
      <c r="AO69" s="1">
        <v>6606</v>
      </c>
      <c r="AP69">
        <v>0.71843400000000002</v>
      </c>
      <c r="AQ69" s="1">
        <v>6642.4</v>
      </c>
      <c r="AR69">
        <v>0.82529730000000001</v>
      </c>
      <c r="AS69" s="1">
        <v>6684.4</v>
      </c>
      <c r="AT69">
        <v>0.8144633</v>
      </c>
      <c r="AU69" s="1">
        <v>6723.6</v>
      </c>
      <c r="AV69">
        <v>0.840167</v>
      </c>
      <c r="AW69" s="1">
        <v>6764.2</v>
      </c>
      <c r="AX69">
        <v>0.80773419999999996</v>
      </c>
    </row>
    <row r="70" spans="24:50" x14ac:dyDescent="0.25">
      <c r="X70" s="1">
        <v>3295</v>
      </c>
      <c r="Y70">
        <v>0.1213685</v>
      </c>
      <c r="Z70" s="1">
        <v>3194</v>
      </c>
      <c r="AA70">
        <v>4.1618990000000002E-2</v>
      </c>
      <c r="AB70" s="1">
        <v>3670</v>
      </c>
      <c r="AC70">
        <v>-5.0000000000000001E-3</v>
      </c>
      <c r="AD70">
        <f t="shared" si="6"/>
        <v>0.27</v>
      </c>
      <c r="AE70">
        <f t="shared" si="7"/>
        <v>2.7000000000000001E-3</v>
      </c>
      <c r="AF70" s="1">
        <v>3670</v>
      </c>
      <c r="AG70">
        <v>-5.0000000000000001E-3</v>
      </c>
      <c r="AH70">
        <f t="shared" si="8"/>
        <v>0.25</v>
      </c>
      <c r="AI70">
        <f t="shared" si="9"/>
        <v>2.5000000000000001E-3</v>
      </c>
      <c r="AJ70" s="1">
        <v>6920</v>
      </c>
      <c r="AK70">
        <v>-5.0000000000000001E-3</v>
      </c>
      <c r="AL70">
        <f t="shared" si="10"/>
        <v>5.0000000000000001E-3</v>
      </c>
      <c r="AM70">
        <f t="shared" si="11"/>
        <v>5.0000000000000002E-5</v>
      </c>
      <c r="AO70" s="1">
        <v>6607.4</v>
      </c>
      <c r="AP70">
        <v>0.61898540000000002</v>
      </c>
      <c r="AQ70" s="1">
        <v>6643.8</v>
      </c>
      <c r="AR70">
        <v>0.78238370000000002</v>
      </c>
      <c r="AS70" s="1">
        <v>6685.8</v>
      </c>
      <c r="AT70">
        <v>0.75581299999999996</v>
      </c>
      <c r="AU70" s="1">
        <v>6725</v>
      </c>
      <c r="AV70">
        <v>0.83962369999999997</v>
      </c>
      <c r="AW70" s="1">
        <v>6765.6</v>
      </c>
      <c r="AX70">
        <v>0.78851079999999996</v>
      </c>
    </row>
    <row r="71" spans="24:50" x14ac:dyDescent="0.25">
      <c r="X71" s="1">
        <v>3296.4</v>
      </c>
      <c r="Y71">
        <v>0.1255426</v>
      </c>
      <c r="Z71" s="1">
        <v>3195.4</v>
      </c>
      <c r="AA71">
        <v>4.2777120000000002E-2</v>
      </c>
      <c r="AB71" s="1">
        <v>3680</v>
      </c>
      <c r="AC71">
        <v>0</v>
      </c>
      <c r="AD71">
        <f t="shared" si="6"/>
        <v>0.27500000000000002</v>
      </c>
      <c r="AE71">
        <f t="shared" si="7"/>
        <v>2.7500000000000003E-3</v>
      </c>
      <c r="AF71" s="1">
        <v>3680</v>
      </c>
      <c r="AG71">
        <v>0</v>
      </c>
      <c r="AH71">
        <f t="shared" si="8"/>
        <v>0.255</v>
      </c>
      <c r="AI71">
        <f t="shared" si="9"/>
        <v>2.5500000000000002E-3</v>
      </c>
      <c r="AJ71" s="1">
        <v>6930</v>
      </c>
      <c r="AK71">
        <v>-5.0000000000000001E-3</v>
      </c>
      <c r="AL71">
        <f t="shared" si="10"/>
        <v>5.0000000000000001E-3</v>
      </c>
      <c r="AM71">
        <f t="shared" si="11"/>
        <v>5.0000000000000002E-5</v>
      </c>
      <c r="AO71" s="1">
        <v>6608.8</v>
      </c>
      <c r="AP71">
        <v>0.50218529999999995</v>
      </c>
      <c r="AQ71" s="1">
        <v>6645.2</v>
      </c>
      <c r="AR71">
        <v>0.71036770000000005</v>
      </c>
      <c r="AS71" s="1">
        <v>6687.2</v>
      </c>
      <c r="AT71">
        <v>0.67372359999999998</v>
      </c>
      <c r="AU71" s="1">
        <v>6726.4</v>
      </c>
      <c r="AV71">
        <v>0.82718100000000006</v>
      </c>
      <c r="AW71" s="1">
        <v>6767</v>
      </c>
      <c r="AX71">
        <v>0.75426439999999995</v>
      </c>
    </row>
    <row r="72" spans="24:50" x14ac:dyDescent="0.25">
      <c r="X72" s="1">
        <v>3297.8</v>
      </c>
      <c r="Y72">
        <v>0.13128600000000001</v>
      </c>
      <c r="Z72" s="1">
        <v>3196.8</v>
      </c>
      <c r="AA72">
        <v>3.6184269999999998E-2</v>
      </c>
      <c r="AB72" s="1">
        <v>3690</v>
      </c>
      <c r="AC72">
        <v>0</v>
      </c>
      <c r="AD72">
        <f t="shared" si="6"/>
        <v>0.27500000000000002</v>
      </c>
      <c r="AE72">
        <f t="shared" si="7"/>
        <v>2.7500000000000003E-3</v>
      </c>
      <c r="AF72" s="1">
        <v>3690</v>
      </c>
      <c r="AG72">
        <v>-5.0000000000000001E-3</v>
      </c>
      <c r="AH72">
        <f t="shared" si="8"/>
        <v>0.25</v>
      </c>
      <c r="AI72">
        <f t="shared" si="9"/>
        <v>2.5000000000000001E-3</v>
      </c>
      <c r="AJ72" s="1">
        <v>6940</v>
      </c>
      <c r="AK72">
        <v>-5.0000000000000001E-3</v>
      </c>
      <c r="AL72">
        <f t="shared" si="10"/>
        <v>5.0000000000000001E-3</v>
      </c>
      <c r="AM72">
        <f t="shared" si="11"/>
        <v>5.0000000000000002E-5</v>
      </c>
      <c r="AO72" s="1">
        <v>6610.2</v>
      </c>
      <c r="AP72">
        <v>0.38349220000000001</v>
      </c>
      <c r="AQ72" s="1">
        <v>6646.6</v>
      </c>
      <c r="AR72">
        <v>0.61302219999999996</v>
      </c>
      <c r="AS72" s="1">
        <v>6688.6</v>
      </c>
      <c r="AT72">
        <v>0.56915789999999999</v>
      </c>
      <c r="AU72" s="1">
        <v>6727.8</v>
      </c>
      <c r="AV72">
        <v>0.79362639999999995</v>
      </c>
      <c r="AW72" s="1">
        <v>6768.4</v>
      </c>
      <c r="AX72">
        <v>0.69861819999999997</v>
      </c>
    </row>
    <row r="73" spans="24:50" x14ac:dyDescent="0.25">
      <c r="X73" s="1">
        <v>3299.2</v>
      </c>
      <c r="Y73">
        <v>0.13362550000000001</v>
      </c>
      <c r="Z73" s="1">
        <v>3198.2</v>
      </c>
      <c r="AA73">
        <v>3.6216060000000001E-2</v>
      </c>
      <c r="AB73" s="1">
        <v>3700</v>
      </c>
      <c r="AC73">
        <v>-5.0000000000000001E-3</v>
      </c>
      <c r="AD73">
        <f t="shared" si="6"/>
        <v>0.27</v>
      </c>
      <c r="AE73">
        <f t="shared" si="7"/>
        <v>2.7000000000000001E-3</v>
      </c>
      <c r="AF73" s="1">
        <v>3700</v>
      </c>
      <c r="AG73">
        <v>-5.0000000000000001E-3</v>
      </c>
      <c r="AH73">
        <f t="shared" si="8"/>
        <v>0.25</v>
      </c>
      <c r="AI73">
        <f t="shared" si="9"/>
        <v>2.5000000000000001E-3</v>
      </c>
      <c r="AJ73" s="1">
        <v>6950</v>
      </c>
      <c r="AK73">
        <v>-5.0000000000000001E-3</v>
      </c>
      <c r="AL73">
        <f t="shared" si="10"/>
        <v>5.0000000000000001E-3</v>
      </c>
      <c r="AM73">
        <f t="shared" si="11"/>
        <v>5.0000000000000002E-5</v>
      </c>
      <c r="AO73" s="1">
        <v>6611.6</v>
      </c>
      <c r="AP73">
        <v>0.27765450000000003</v>
      </c>
      <c r="AQ73" s="1">
        <v>6648</v>
      </c>
      <c r="AR73">
        <v>0.49693549999999997</v>
      </c>
      <c r="AS73" s="1">
        <v>6690</v>
      </c>
      <c r="AT73">
        <v>0.4532101</v>
      </c>
      <c r="AU73" s="1">
        <v>6729.2</v>
      </c>
      <c r="AV73">
        <v>0.73300799999999999</v>
      </c>
      <c r="AW73" s="1">
        <v>6769.8</v>
      </c>
      <c r="AX73">
        <v>0.62147969999999997</v>
      </c>
    </row>
    <row r="74" spans="24:50" x14ac:dyDescent="0.25">
      <c r="X74" s="1">
        <v>3300.6</v>
      </c>
      <c r="Y74">
        <v>0.13306190000000001</v>
      </c>
      <c r="Z74" s="1">
        <v>3199.6</v>
      </c>
      <c r="AA74">
        <v>3.9308080000000002E-2</v>
      </c>
      <c r="AB74" s="1">
        <v>3710</v>
      </c>
      <c r="AC74">
        <v>-5.0000000000000001E-3</v>
      </c>
      <c r="AD74">
        <f t="shared" si="6"/>
        <v>0.27</v>
      </c>
      <c r="AE74">
        <f t="shared" si="7"/>
        <v>2.7000000000000001E-3</v>
      </c>
      <c r="AF74" s="1">
        <v>3710</v>
      </c>
      <c r="AG74">
        <v>0</v>
      </c>
      <c r="AH74">
        <f t="shared" si="8"/>
        <v>0.255</v>
      </c>
      <c r="AI74">
        <f t="shared" si="9"/>
        <v>2.5500000000000002E-3</v>
      </c>
      <c r="AJ74" s="1">
        <v>6960</v>
      </c>
      <c r="AK74">
        <v>0</v>
      </c>
      <c r="AL74">
        <f t="shared" si="10"/>
        <v>0.01</v>
      </c>
      <c r="AM74">
        <f t="shared" si="11"/>
        <v>1E-4</v>
      </c>
      <c r="AO74" s="1">
        <v>6613</v>
      </c>
      <c r="AP74">
        <v>0.19514509999999999</v>
      </c>
      <c r="AQ74" s="1">
        <v>6649.4</v>
      </c>
      <c r="AR74">
        <v>0.37785249999999998</v>
      </c>
      <c r="AS74" s="1">
        <v>6691.4</v>
      </c>
      <c r="AT74">
        <v>0.34122419999999998</v>
      </c>
      <c r="AU74" s="1">
        <v>6730.6</v>
      </c>
      <c r="AV74">
        <v>0.64525270000000001</v>
      </c>
      <c r="AW74" s="1">
        <v>6771.2</v>
      </c>
      <c r="AX74">
        <v>0.52729870000000001</v>
      </c>
    </row>
    <row r="75" spans="24:50" x14ac:dyDescent="0.25">
      <c r="X75" s="1">
        <v>3302</v>
      </c>
      <c r="Y75">
        <v>0.13544880000000001</v>
      </c>
      <c r="Z75" s="1">
        <v>3201</v>
      </c>
      <c r="AA75">
        <v>4.002559E-2</v>
      </c>
      <c r="AB75" s="1">
        <v>3720</v>
      </c>
      <c r="AC75">
        <v>0</v>
      </c>
      <c r="AD75">
        <f t="shared" si="6"/>
        <v>0.27500000000000002</v>
      </c>
      <c r="AE75">
        <f t="shared" si="7"/>
        <v>2.7500000000000003E-3</v>
      </c>
      <c r="AF75" s="1">
        <v>3720</v>
      </c>
      <c r="AG75">
        <v>0</v>
      </c>
      <c r="AH75">
        <f t="shared" si="8"/>
        <v>0.255</v>
      </c>
      <c r="AI75">
        <f t="shared" si="9"/>
        <v>2.5500000000000002E-3</v>
      </c>
      <c r="AJ75" s="1">
        <v>6970</v>
      </c>
      <c r="AK75">
        <v>0</v>
      </c>
      <c r="AL75">
        <f t="shared" si="10"/>
        <v>0.01</v>
      </c>
      <c r="AM75">
        <f t="shared" si="11"/>
        <v>1E-4</v>
      </c>
      <c r="AO75" s="1">
        <v>6614.4</v>
      </c>
      <c r="AP75">
        <v>0.1342508</v>
      </c>
      <c r="AQ75" s="1">
        <v>6650.8</v>
      </c>
      <c r="AR75">
        <v>0.2752638</v>
      </c>
      <c r="AS75" s="1">
        <v>6692.8</v>
      </c>
      <c r="AT75">
        <v>0.2454279</v>
      </c>
      <c r="AU75" s="1">
        <v>6732</v>
      </c>
      <c r="AV75">
        <v>0.53638039999999998</v>
      </c>
      <c r="AW75" s="1">
        <v>6772.6</v>
      </c>
      <c r="AX75">
        <v>0.42286410000000002</v>
      </c>
    </row>
    <row r="76" spans="24:50" x14ac:dyDescent="0.25">
      <c r="X76" s="1">
        <v>3303.4</v>
      </c>
      <c r="Y76">
        <v>0.1402138</v>
      </c>
      <c r="Z76" s="1">
        <v>3202.4</v>
      </c>
      <c r="AA76">
        <v>3.8254219999999999E-2</v>
      </c>
      <c r="AB76" s="1">
        <v>3730</v>
      </c>
      <c r="AC76">
        <v>0</v>
      </c>
      <c r="AD76">
        <f t="shared" si="6"/>
        <v>0.27500000000000002</v>
      </c>
      <c r="AE76">
        <f t="shared" si="7"/>
        <v>2.7500000000000003E-3</v>
      </c>
      <c r="AF76" s="1">
        <v>3730</v>
      </c>
      <c r="AG76">
        <v>0</v>
      </c>
      <c r="AH76">
        <f t="shared" si="8"/>
        <v>0.255</v>
      </c>
      <c r="AI76">
        <f t="shared" si="9"/>
        <v>2.5500000000000002E-3</v>
      </c>
      <c r="AJ76" s="1">
        <v>6980</v>
      </c>
      <c r="AK76">
        <v>0.01</v>
      </c>
      <c r="AL76">
        <f t="shared" si="10"/>
        <v>0.02</v>
      </c>
      <c r="AM76">
        <f t="shared" si="11"/>
        <v>2.0000000000000001E-4</v>
      </c>
      <c r="AO76" s="1">
        <v>6615.8</v>
      </c>
      <c r="AP76">
        <v>9.2547069999999995E-2</v>
      </c>
      <c r="AQ76" s="1">
        <v>6652.2</v>
      </c>
      <c r="AR76">
        <v>0.19502890000000001</v>
      </c>
      <c r="AS76" s="1">
        <v>6694.2</v>
      </c>
      <c r="AT76">
        <v>0.17063139999999999</v>
      </c>
      <c r="AU76" s="1">
        <v>6733.4</v>
      </c>
      <c r="AV76">
        <v>0.4214444</v>
      </c>
      <c r="AW76" s="1">
        <v>6774</v>
      </c>
      <c r="AX76">
        <v>0.32283339999999999</v>
      </c>
    </row>
    <row r="77" spans="24:50" x14ac:dyDescent="0.25">
      <c r="X77" s="1">
        <v>3304.8</v>
      </c>
      <c r="Y77">
        <v>0.14300180000000001</v>
      </c>
      <c r="Z77" s="1">
        <v>3203.8</v>
      </c>
      <c r="AA77">
        <v>3.6353009999999998E-2</v>
      </c>
      <c r="AB77" s="1">
        <v>3740</v>
      </c>
      <c r="AC77">
        <v>-5.0000000000000001E-3</v>
      </c>
      <c r="AD77">
        <f t="shared" si="6"/>
        <v>0.27</v>
      </c>
      <c r="AE77">
        <f t="shared" si="7"/>
        <v>2.7000000000000001E-3</v>
      </c>
      <c r="AF77" s="1">
        <v>3740</v>
      </c>
      <c r="AG77">
        <v>-5.0000000000000001E-3</v>
      </c>
      <c r="AH77">
        <f t="shared" si="8"/>
        <v>0.25</v>
      </c>
      <c r="AI77">
        <f t="shared" si="9"/>
        <v>2.5000000000000001E-3</v>
      </c>
      <c r="AJ77" s="1">
        <v>6990</v>
      </c>
      <c r="AK77">
        <v>0.02</v>
      </c>
      <c r="AL77">
        <f t="shared" si="10"/>
        <v>0.03</v>
      </c>
      <c r="AM77">
        <f t="shared" si="11"/>
        <v>2.9999999999999997E-4</v>
      </c>
      <c r="AO77" s="1">
        <v>6617.2</v>
      </c>
      <c r="AP77">
        <v>6.4530249999999997E-2</v>
      </c>
      <c r="AQ77" s="1">
        <v>6653.6</v>
      </c>
      <c r="AR77">
        <v>0.1366609</v>
      </c>
      <c r="AS77" s="1">
        <v>6695.6</v>
      </c>
      <c r="AT77">
        <v>0.11776109999999999</v>
      </c>
      <c r="AU77" s="1">
        <v>6734.8</v>
      </c>
      <c r="AV77">
        <v>0.31679750000000001</v>
      </c>
      <c r="AW77" s="1">
        <v>6775.4</v>
      </c>
      <c r="AX77">
        <v>0.23711930000000001</v>
      </c>
    </row>
    <row r="78" spans="24:50" x14ac:dyDescent="0.25">
      <c r="X78" s="1">
        <v>3306.2</v>
      </c>
      <c r="Y78">
        <v>0.143375</v>
      </c>
      <c r="Z78" s="1">
        <v>3205.2</v>
      </c>
      <c r="AA78">
        <v>3.4550249999999998E-2</v>
      </c>
      <c r="AB78" s="1">
        <v>3750</v>
      </c>
      <c r="AC78">
        <v>0</v>
      </c>
      <c r="AD78">
        <f t="shared" si="6"/>
        <v>0.27500000000000002</v>
      </c>
      <c r="AE78">
        <f t="shared" si="7"/>
        <v>2.7500000000000003E-3</v>
      </c>
      <c r="AF78" s="1">
        <v>3750</v>
      </c>
      <c r="AG78">
        <v>0</v>
      </c>
      <c r="AH78">
        <f t="shared" si="8"/>
        <v>0.255</v>
      </c>
      <c r="AI78">
        <f t="shared" si="9"/>
        <v>2.5500000000000002E-3</v>
      </c>
      <c r="AJ78" s="1">
        <v>7000</v>
      </c>
      <c r="AK78">
        <v>4.4999999999999998E-2</v>
      </c>
      <c r="AL78">
        <f t="shared" si="10"/>
        <v>5.5E-2</v>
      </c>
      <c r="AM78">
        <f t="shared" si="11"/>
        <v>5.5000000000000003E-4</v>
      </c>
      <c r="AO78" s="1">
        <v>6618.6</v>
      </c>
      <c r="AP78">
        <v>4.4914669999999997E-2</v>
      </c>
      <c r="AQ78" s="1">
        <v>6655</v>
      </c>
      <c r="AR78">
        <v>9.6458130000000003E-2</v>
      </c>
      <c r="AS78" s="1">
        <v>6697</v>
      </c>
      <c r="AT78">
        <v>8.2091979999999995E-2</v>
      </c>
      <c r="AU78" s="1">
        <v>6736.2</v>
      </c>
      <c r="AV78">
        <v>0.22933039999999999</v>
      </c>
      <c r="AW78" s="1">
        <v>6776.8</v>
      </c>
      <c r="AX78">
        <v>0.16848079999999999</v>
      </c>
    </row>
    <row r="79" spans="24:50" x14ac:dyDescent="0.25">
      <c r="X79" s="1">
        <v>3307.6</v>
      </c>
      <c r="Y79">
        <v>0.1441713</v>
      </c>
      <c r="Z79" s="1">
        <v>3206.6</v>
      </c>
      <c r="AA79">
        <v>3.7172860000000002E-2</v>
      </c>
      <c r="AB79" s="1">
        <v>3760</v>
      </c>
      <c r="AC79">
        <v>-5.0000000000000001E-3</v>
      </c>
      <c r="AD79">
        <f t="shared" si="6"/>
        <v>0.27</v>
      </c>
      <c r="AE79">
        <f t="shared" si="7"/>
        <v>2.7000000000000001E-3</v>
      </c>
      <c r="AF79" s="1">
        <v>3760</v>
      </c>
      <c r="AG79">
        <v>0</v>
      </c>
      <c r="AH79">
        <f t="shared" si="8"/>
        <v>0.255</v>
      </c>
      <c r="AI79">
        <f t="shared" si="9"/>
        <v>2.5500000000000002E-3</v>
      </c>
      <c r="AJ79" s="1">
        <v>7010</v>
      </c>
      <c r="AK79">
        <v>0.08</v>
      </c>
      <c r="AL79">
        <f t="shared" si="10"/>
        <v>0.09</v>
      </c>
      <c r="AM79">
        <f t="shared" si="11"/>
        <v>8.9999999999999998E-4</v>
      </c>
      <c r="AO79" s="1">
        <v>6620</v>
      </c>
      <c r="AP79">
        <v>3.1845730000000003E-2</v>
      </c>
      <c r="AQ79" s="1">
        <v>6656.4</v>
      </c>
      <c r="AR79">
        <v>6.8333149999999995E-2</v>
      </c>
      <c r="AS79" s="1">
        <v>6698.4</v>
      </c>
      <c r="AT79">
        <v>5.70996E-2</v>
      </c>
      <c r="AU79" s="1">
        <v>6737.6</v>
      </c>
      <c r="AV79">
        <v>0.16220879999999999</v>
      </c>
      <c r="AW79" s="1">
        <v>6778.2</v>
      </c>
      <c r="AX79">
        <v>0.117921</v>
      </c>
    </row>
    <row r="80" spans="24:50" x14ac:dyDescent="0.25">
      <c r="X80" s="1">
        <v>3309</v>
      </c>
      <c r="Y80">
        <v>0.1482639</v>
      </c>
      <c r="Z80" s="1">
        <v>3208</v>
      </c>
      <c r="AA80">
        <v>3.8828649999999999E-2</v>
      </c>
      <c r="AB80" s="1">
        <v>3770</v>
      </c>
      <c r="AC80">
        <v>-5.0000000000000001E-3</v>
      </c>
      <c r="AD80">
        <f t="shared" si="6"/>
        <v>0.27</v>
      </c>
      <c r="AE80">
        <f t="shared" si="7"/>
        <v>2.7000000000000001E-3</v>
      </c>
      <c r="AF80" s="1">
        <v>3770</v>
      </c>
      <c r="AG80">
        <v>-5.0000000000000001E-3</v>
      </c>
      <c r="AH80">
        <f t="shared" si="8"/>
        <v>0.25</v>
      </c>
      <c r="AI80">
        <f t="shared" si="9"/>
        <v>2.5000000000000001E-3</v>
      </c>
      <c r="AJ80" s="1">
        <v>7020</v>
      </c>
      <c r="AK80">
        <v>0.14000000000000001</v>
      </c>
      <c r="AL80">
        <f t="shared" si="10"/>
        <v>0.15000000000000002</v>
      </c>
      <c r="AM80">
        <f t="shared" si="11"/>
        <v>1.5000000000000002E-3</v>
      </c>
      <c r="AO80" s="1">
        <v>6621.4</v>
      </c>
      <c r="AP80">
        <v>2.3015669999999998E-2</v>
      </c>
      <c r="AQ80" s="1">
        <v>6657.8</v>
      </c>
      <c r="AR80">
        <v>4.8402430000000003E-2</v>
      </c>
      <c r="AS80" s="1">
        <v>6699.8</v>
      </c>
      <c r="AT80">
        <v>4.0245089999999997E-2</v>
      </c>
      <c r="AU80" s="1">
        <v>6739</v>
      </c>
      <c r="AV80">
        <v>0.1152784</v>
      </c>
      <c r="AW80" s="1">
        <v>6779.6</v>
      </c>
      <c r="AX80">
        <v>8.2787310000000003E-2</v>
      </c>
    </row>
    <row r="81" spans="24:50" x14ac:dyDescent="0.25">
      <c r="X81" s="1">
        <v>3310.4</v>
      </c>
      <c r="Y81">
        <v>0.1518631</v>
      </c>
      <c r="Z81" s="1">
        <v>3209.4</v>
      </c>
      <c r="AA81">
        <v>3.6780350000000003E-2</v>
      </c>
      <c r="AB81" s="1">
        <v>3780</v>
      </c>
      <c r="AC81">
        <v>-0.01</v>
      </c>
      <c r="AD81">
        <f t="shared" si="6"/>
        <v>0.26500000000000001</v>
      </c>
      <c r="AE81">
        <f t="shared" si="7"/>
        <v>2.65E-3</v>
      </c>
      <c r="AF81" s="1">
        <v>3780</v>
      </c>
      <c r="AG81">
        <v>-0.01</v>
      </c>
      <c r="AH81">
        <f t="shared" si="8"/>
        <v>0.245</v>
      </c>
      <c r="AI81">
        <f t="shared" si="9"/>
        <v>2.4499999999999999E-3</v>
      </c>
      <c r="AJ81" s="1">
        <v>7030</v>
      </c>
      <c r="AK81">
        <v>0.22500000000000001</v>
      </c>
      <c r="AL81">
        <f t="shared" si="10"/>
        <v>0.23500000000000001</v>
      </c>
      <c r="AM81">
        <f t="shared" si="11"/>
        <v>2.3500000000000001E-3</v>
      </c>
      <c r="AO81" s="1">
        <v>6622.8</v>
      </c>
      <c r="AP81">
        <v>1.6840910000000001E-2</v>
      </c>
      <c r="AQ81" s="1">
        <v>6659.2</v>
      </c>
      <c r="AR81">
        <v>3.4702799999999999E-2</v>
      </c>
      <c r="AS81" s="1">
        <v>6701.2</v>
      </c>
      <c r="AT81">
        <v>2.9073020000000002E-2</v>
      </c>
      <c r="AU81" s="1">
        <v>6740.4</v>
      </c>
      <c r="AV81">
        <v>8.1481289999999998E-2</v>
      </c>
      <c r="AW81" s="1">
        <v>6781</v>
      </c>
      <c r="AX81">
        <v>5.8378840000000001E-2</v>
      </c>
    </row>
    <row r="82" spans="24:50" x14ac:dyDescent="0.25">
      <c r="X82" s="1">
        <v>3311.8</v>
      </c>
      <c r="Y82">
        <v>0.1556719</v>
      </c>
      <c r="Z82" s="1">
        <v>3210.8</v>
      </c>
      <c r="AA82">
        <v>3.672781E-2</v>
      </c>
      <c r="AB82" s="1">
        <v>3790</v>
      </c>
      <c r="AC82">
        <v>-5.0000000000000001E-3</v>
      </c>
      <c r="AD82">
        <f t="shared" si="6"/>
        <v>0.27</v>
      </c>
      <c r="AE82">
        <f t="shared" si="7"/>
        <v>2.7000000000000001E-3</v>
      </c>
      <c r="AF82" s="1">
        <v>3790</v>
      </c>
      <c r="AG82">
        <v>-5.0000000000000001E-3</v>
      </c>
      <c r="AH82">
        <f t="shared" si="8"/>
        <v>0.25</v>
      </c>
      <c r="AI82">
        <f t="shared" si="9"/>
        <v>2.5000000000000001E-3</v>
      </c>
      <c r="AJ82" s="1">
        <v>7040</v>
      </c>
      <c r="AK82">
        <v>0.36499999999999999</v>
      </c>
      <c r="AL82">
        <f t="shared" si="10"/>
        <v>0.375</v>
      </c>
      <c r="AM82">
        <f t="shared" si="11"/>
        <v>3.7499999999999999E-3</v>
      </c>
      <c r="AO82" s="1">
        <v>6624.2</v>
      </c>
      <c r="AP82">
        <v>1.2352510000000001E-2</v>
      </c>
      <c r="AQ82" s="1">
        <v>6660.6</v>
      </c>
      <c r="AR82">
        <v>2.5450299999999999E-2</v>
      </c>
      <c r="AS82" s="1">
        <v>6702.6</v>
      </c>
      <c r="AT82">
        <v>2.116558E-2</v>
      </c>
      <c r="AU82" s="1">
        <v>6741.8</v>
      </c>
      <c r="AV82">
        <v>5.7989850000000003E-2</v>
      </c>
      <c r="AW82" s="1">
        <v>6782.4</v>
      </c>
      <c r="AX82">
        <v>4.142771E-2</v>
      </c>
    </row>
    <row r="83" spans="24:50" x14ac:dyDescent="0.25">
      <c r="X83" s="1">
        <v>3313.2</v>
      </c>
      <c r="Y83">
        <v>0.15692529999999999</v>
      </c>
      <c r="Z83" s="1">
        <v>3212.2</v>
      </c>
      <c r="AA83">
        <v>3.8942780000000003E-2</v>
      </c>
      <c r="AB83" s="1">
        <v>3800</v>
      </c>
      <c r="AC83">
        <v>-5.0000000000000001E-3</v>
      </c>
      <c r="AD83">
        <f t="shared" si="6"/>
        <v>0.27</v>
      </c>
      <c r="AE83">
        <f t="shared" si="7"/>
        <v>2.7000000000000001E-3</v>
      </c>
      <c r="AF83" s="1">
        <v>3800</v>
      </c>
      <c r="AG83">
        <v>-5.0000000000000001E-3</v>
      </c>
      <c r="AH83">
        <f t="shared" si="8"/>
        <v>0.25</v>
      </c>
      <c r="AI83">
        <f t="shared" si="9"/>
        <v>2.5000000000000001E-3</v>
      </c>
      <c r="AJ83" s="1">
        <v>7050</v>
      </c>
      <c r="AK83">
        <v>0.55500000000000005</v>
      </c>
      <c r="AL83">
        <f t="shared" si="10"/>
        <v>0.56500000000000006</v>
      </c>
      <c r="AM83">
        <f t="shared" si="11"/>
        <v>5.6500000000000005E-3</v>
      </c>
      <c r="AO83" s="1">
        <v>6625.6</v>
      </c>
      <c r="AP83">
        <v>9.3831850000000005E-3</v>
      </c>
      <c r="AQ83" s="1">
        <v>6662</v>
      </c>
      <c r="AR83">
        <v>1.8730730000000001E-2</v>
      </c>
      <c r="AS83" s="1">
        <v>6704</v>
      </c>
      <c r="AT83">
        <v>1.5540460000000001E-2</v>
      </c>
      <c r="AU83" s="1">
        <v>6743.2</v>
      </c>
      <c r="AV83">
        <v>4.1964840000000003E-2</v>
      </c>
      <c r="AW83" s="1">
        <v>6783.8</v>
      </c>
      <c r="AX83">
        <v>2.9912129999999999E-2</v>
      </c>
    </row>
    <row r="84" spans="24:50" x14ac:dyDescent="0.25">
      <c r="X84" s="1">
        <v>3314.6</v>
      </c>
      <c r="Y84">
        <v>0.15597929999999999</v>
      </c>
      <c r="Z84" s="1">
        <v>3213.6</v>
      </c>
      <c r="AA84">
        <v>3.6316939999999999E-2</v>
      </c>
      <c r="AB84" s="1">
        <v>3810</v>
      </c>
      <c r="AC84">
        <v>-5.0000000000000001E-3</v>
      </c>
      <c r="AD84">
        <f t="shared" si="6"/>
        <v>0.27</v>
      </c>
      <c r="AE84">
        <f t="shared" si="7"/>
        <v>2.7000000000000001E-3</v>
      </c>
      <c r="AF84" s="1">
        <v>3810</v>
      </c>
      <c r="AG84">
        <v>-5.0000000000000001E-3</v>
      </c>
      <c r="AH84">
        <f t="shared" si="8"/>
        <v>0.25</v>
      </c>
      <c r="AI84">
        <f t="shared" si="9"/>
        <v>2.5000000000000001E-3</v>
      </c>
      <c r="AJ84" s="1">
        <v>7060</v>
      </c>
      <c r="AK84">
        <v>0.82</v>
      </c>
      <c r="AL84">
        <f t="shared" si="10"/>
        <v>0.83</v>
      </c>
      <c r="AM84">
        <f t="shared" si="11"/>
        <v>8.3000000000000001E-3</v>
      </c>
      <c r="AO84" s="1">
        <v>6627</v>
      </c>
      <c r="AP84">
        <v>7.2351000000000004E-3</v>
      </c>
      <c r="AQ84" s="1">
        <v>6663.4</v>
      </c>
      <c r="AR84">
        <v>1.405299E-2</v>
      </c>
      <c r="AS84" s="1">
        <v>6705.4</v>
      </c>
      <c r="AT84">
        <v>1.178892E-2</v>
      </c>
      <c r="AU84" s="1">
        <v>6744.6</v>
      </c>
      <c r="AV84">
        <v>3.0425259999999999E-2</v>
      </c>
      <c r="AW84" s="1">
        <v>6785.2</v>
      </c>
      <c r="AX84">
        <v>2.205998E-2</v>
      </c>
    </row>
    <row r="85" spans="24:50" x14ac:dyDescent="0.25">
      <c r="X85" s="1">
        <v>3316</v>
      </c>
      <c r="Y85">
        <v>0.16179660000000001</v>
      </c>
      <c r="Z85" s="1">
        <v>3215</v>
      </c>
      <c r="AA85">
        <v>3.310225E-2</v>
      </c>
      <c r="AB85" s="1">
        <v>3820</v>
      </c>
      <c r="AC85">
        <v>-5.0000000000000001E-3</v>
      </c>
      <c r="AD85">
        <f t="shared" si="6"/>
        <v>0.27</v>
      </c>
      <c r="AE85">
        <f t="shared" si="7"/>
        <v>2.7000000000000001E-3</v>
      </c>
      <c r="AF85" s="1">
        <v>3820</v>
      </c>
      <c r="AG85">
        <v>-5.0000000000000001E-3</v>
      </c>
      <c r="AH85">
        <f t="shared" si="8"/>
        <v>0.25</v>
      </c>
      <c r="AI85">
        <f t="shared" si="9"/>
        <v>2.5000000000000001E-3</v>
      </c>
      <c r="AJ85" s="1">
        <v>7070</v>
      </c>
      <c r="AK85">
        <v>1.175</v>
      </c>
      <c r="AL85">
        <f t="shared" si="10"/>
        <v>1.1850000000000001</v>
      </c>
      <c r="AM85">
        <f t="shared" si="11"/>
        <v>1.1850000000000001E-2</v>
      </c>
      <c r="AO85" s="1">
        <v>6628.4</v>
      </c>
      <c r="AP85">
        <v>5.8099909999999996E-3</v>
      </c>
      <c r="AQ85" s="1">
        <v>6664.8</v>
      </c>
      <c r="AR85">
        <v>1.066782E-2</v>
      </c>
      <c r="AS85" s="1">
        <v>6706.8</v>
      </c>
      <c r="AT85">
        <v>8.8530139999999993E-3</v>
      </c>
      <c r="AU85" s="1">
        <v>6746</v>
      </c>
      <c r="AV85">
        <v>2.235612E-2</v>
      </c>
      <c r="AW85" s="1">
        <v>6786.6</v>
      </c>
      <c r="AX85">
        <v>1.6267239999999999E-2</v>
      </c>
    </row>
    <row r="86" spans="24:50" x14ac:dyDescent="0.25">
      <c r="X86" s="1">
        <v>3317.4</v>
      </c>
      <c r="Y86">
        <v>0.16245090000000001</v>
      </c>
      <c r="Z86" s="1">
        <v>3216.4</v>
      </c>
      <c r="AA86">
        <v>3.5441590000000002E-2</v>
      </c>
      <c r="AB86" s="1">
        <v>3830</v>
      </c>
      <c r="AC86">
        <v>0</v>
      </c>
      <c r="AD86">
        <f t="shared" si="6"/>
        <v>0.27500000000000002</v>
      </c>
      <c r="AE86">
        <f t="shared" si="7"/>
        <v>2.7500000000000003E-3</v>
      </c>
      <c r="AF86" s="1">
        <v>3830</v>
      </c>
      <c r="AG86">
        <v>-5.0000000000000001E-3</v>
      </c>
      <c r="AH86">
        <f t="shared" si="8"/>
        <v>0.25</v>
      </c>
      <c r="AI86">
        <f t="shared" si="9"/>
        <v>2.5000000000000001E-3</v>
      </c>
      <c r="AJ86" s="1">
        <v>7080</v>
      </c>
      <c r="AK86">
        <v>1.65</v>
      </c>
      <c r="AL86">
        <f t="shared" si="10"/>
        <v>1.66</v>
      </c>
      <c r="AM86">
        <f t="shared" si="11"/>
        <v>1.66E-2</v>
      </c>
      <c r="AO86" s="1">
        <v>6629.8</v>
      </c>
      <c r="AP86">
        <v>4.7276239999999997E-3</v>
      </c>
      <c r="AQ86" s="1">
        <v>6666.2</v>
      </c>
      <c r="AR86">
        <v>8.3509750000000001E-3</v>
      </c>
      <c r="AS86" s="1">
        <v>6708.2</v>
      </c>
      <c r="AT86">
        <v>6.9860299999999998E-3</v>
      </c>
      <c r="AU86" s="1">
        <v>6747.4</v>
      </c>
      <c r="AV86">
        <v>1.684095E-2</v>
      </c>
      <c r="AW86" s="1">
        <v>6788</v>
      </c>
      <c r="AX86">
        <v>1.232567E-2</v>
      </c>
    </row>
    <row r="87" spans="24:50" x14ac:dyDescent="0.25">
      <c r="X87" s="1">
        <v>3318.8</v>
      </c>
      <c r="Y87">
        <v>0.1650112</v>
      </c>
      <c r="Z87" s="1">
        <v>3217.8</v>
      </c>
      <c r="AA87">
        <v>3.7046120000000002E-2</v>
      </c>
      <c r="AB87" s="1">
        <v>3840</v>
      </c>
      <c r="AC87">
        <v>0</v>
      </c>
      <c r="AD87">
        <f t="shared" si="6"/>
        <v>0.27500000000000002</v>
      </c>
      <c r="AE87">
        <f t="shared" si="7"/>
        <v>2.7500000000000003E-3</v>
      </c>
      <c r="AF87" s="1">
        <v>3840</v>
      </c>
      <c r="AG87">
        <v>-5.0000000000000001E-3</v>
      </c>
      <c r="AH87">
        <f t="shared" si="8"/>
        <v>0.25</v>
      </c>
      <c r="AI87">
        <f t="shared" si="9"/>
        <v>2.5000000000000001E-3</v>
      </c>
      <c r="AJ87" s="1">
        <v>7090</v>
      </c>
      <c r="AK87">
        <v>2.2400000000000002</v>
      </c>
      <c r="AL87">
        <f t="shared" si="10"/>
        <v>2.25</v>
      </c>
      <c r="AM87">
        <f t="shared" si="11"/>
        <v>2.2499999999999999E-2</v>
      </c>
      <c r="AO87" s="1">
        <v>6631.2</v>
      </c>
      <c r="AP87">
        <v>3.8889409999999999E-3</v>
      </c>
      <c r="AQ87" s="1">
        <v>6667.6</v>
      </c>
      <c r="AR87">
        <v>6.6805099999999997E-3</v>
      </c>
      <c r="AS87" s="1">
        <v>6709.6</v>
      </c>
      <c r="AT87">
        <v>5.6441E-3</v>
      </c>
      <c r="AU87" s="1">
        <v>6748.8</v>
      </c>
      <c r="AV87">
        <v>1.280507E-2</v>
      </c>
      <c r="AW87" s="1">
        <v>6789.4</v>
      </c>
      <c r="AX87">
        <v>9.4619639999999998E-3</v>
      </c>
    </row>
    <row r="88" spans="24:50" x14ac:dyDescent="0.25">
      <c r="X88" s="1">
        <v>3320.2</v>
      </c>
      <c r="Y88">
        <v>0.1669773</v>
      </c>
      <c r="Z88" s="1">
        <v>3219.2</v>
      </c>
      <c r="AA88">
        <v>3.6241580000000002E-2</v>
      </c>
      <c r="AB88" s="1">
        <v>3850</v>
      </c>
      <c r="AC88">
        <v>-5.0000000000000001E-3</v>
      </c>
      <c r="AD88">
        <f t="shared" si="6"/>
        <v>0.27</v>
      </c>
      <c r="AE88">
        <f t="shared" si="7"/>
        <v>2.7000000000000001E-3</v>
      </c>
      <c r="AF88" s="1">
        <v>3850</v>
      </c>
      <c r="AG88">
        <v>-5.0000000000000001E-3</v>
      </c>
      <c r="AH88">
        <f t="shared" si="8"/>
        <v>0.25</v>
      </c>
      <c r="AI88">
        <f t="shared" si="9"/>
        <v>2.5000000000000001E-3</v>
      </c>
      <c r="AJ88" s="1">
        <v>7100</v>
      </c>
      <c r="AK88">
        <v>3</v>
      </c>
      <c r="AL88">
        <f t="shared" si="10"/>
        <v>3.01</v>
      </c>
      <c r="AM88">
        <f t="shared" si="11"/>
        <v>3.0099999999999998E-2</v>
      </c>
      <c r="AO88" s="1">
        <v>6632.6</v>
      </c>
      <c r="AP88">
        <v>3.2277120000000002E-3</v>
      </c>
      <c r="AQ88" s="1">
        <v>6669</v>
      </c>
      <c r="AR88">
        <v>5.5043469999999997E-3</v>
      </c>
      <c r="AS88" s="1">
        <v>6711</v>
      </c>
      <c r="AT88">
        <v>4.62919E-3</v>
      </c>
      <c r="AU88" s="1">
        <v>6750.2</v>
      </c>
      <c r="AV88">
        <v>9.8598990000000001E-3</v>
      </c>
      <c r="AW88" s="1">
        <v>6790.8</v>
      </c>
      <c r="AX88">
        <v>7.4205959999999998E-3</v>
      </c>
    </row>
    <row r="89" spans="24:50" x14ac:dyDescent="0.25">
      <c r="X89" s="1">
        <v>3321.6</v>
      </c>
      <c r="Y89">
        <v>0.1706512</v>
      </c>
      <c r="Z89" s="1">
        <v>3220.6</v>
      </c>
      <c r="AA89">
        <v>3.6410369999999997E-2</v>
      </c>
      <c r="AB89" s="1">
        <v>3860</v>
      </c>
      <c r="AC89">
        <v>-5.0000000000000001E-3</v>
      </c>
      <c r="AD89">
        <f t="shared" si="6"/>
        <v>0.27</v>
      </c>
      <c r="AE89">
        <f t="shared" si="7"/>
        <v>2.7000000000000001E-3</v>
      </c>
      <c r="AF89" s="1">
        <v>3860</v>
      </c>
      <c r="AG89">
        <v>-5.0000000000000001E-3</v>
      </c>
      <c r="AH89">
        <f t="shared" si="8"/>
        <v>0.25</v>
      </c>
      <c r="AI89">
        <f t="shared" si="9"/>
        <v>2.5000000000000001E-3</v>
      </c>
      <c r="AJ89" s="1">
        <v>7110</v>
      </c>
      <c r="AK89">
        <v>3.915</v>
      </c>
      <c r="AL89">
        <f t="shared" si="10"/>
        <v>3.9249999999999998</v>
      </c>
      <c r="AM89">
        <f t="shared" si="11"/>
        <v>3.925E-2</v>
      </c>
      <c r="AO89" s="1">
        <v>6634</v>
      </c>
      <c r="AP89">
        <v>2.725379E-3</v>
      </c>
      <c r="AQ89" s="1">
        <v>6670.4</v>
      </c>
      <c r="AR89">
        <v>4.6398300000000002E-3</v>
      </c>
      <c r="AS89" s="1">
        <v>6712.4</v>
      </c>
      <c r="AT89">
        <v>3.8795700000000002E-3</v>
      </c>
      <c r="AU89" s="1">
        <v>6751.6</v>
      </c>
      <c r="AV89">
        <v>7.8044669999999998E-3</v>
      </c>
      <c r="AW89" s="1">
        <v>6792.2</v>
      </c>
      <c r="AX89">
        <v>6.1203400000000002E-3</v>
      </c>
    </row>
    <row r="90" spans="24:50" x14ac:dyDescent="0.25">
      <c r="X90" s="1">
        <v>3323</v>
      </c>
      <c r="Y90">
        <v>0.1710266</v>
      </c>
      <c r="Z90" s="1">
        <v>3222</v>
      </c>
      <c r="AA90">
        <v>3.8331009999999999E-2</v>
      </c>
      <c r="AB90" s="1">
        <v>3870</v>
      </c>
      <c r="AC90">
        <v>-5.0000000000000001E-3</v>
      </c>
      <c r="AD90">
        <f t="shared" si="6"/>
        <v>0.27</v>
      </c>
      <c r="AE90">
        <f t="shared" si="7"/>
        <v>2.7000000000000001E-3</v>
      </c>
      <c r="AF90" s="1">
        <v>3870</v>
      </c>
      <c r="AG90">
        <v>-5.0000000000000001E-3</v>
      </c>
      <c r="AH90">
        <f t="shared" si="8"/>
        <v>0.25</v>
      </c>
      <c r="AI90">
        <f t="shared" si="9"/>
        <v>2.5000000000000001E-3</v>
      </c>
      <c r="AJ90" s="1">
        <v>7120</v>
      </c>
      <c r="AK90">
        <v>4.9950000000000001</v>
      </c>
      <c r="AL90">
        <f t="shared" si="10"/>
        <v>5.0049999999999999</v>
      </c>
      <c r="AM90">
        <f t="shared" si="11"/>
        <v>5.0049999999999997E-2</v>
      </c>
      <c r="AO90" s="1">
        <v>6635.4</v>
      </c>
      <c r="AP90">
        <v>2.2839280000000002E-3</v>
      </c>
      <c r="AQ90" s="1">
        <v>6671.8</v>
      </c>
      <c r="AR90">
        <v>3.9546260000000001E-3</v>
      </c>
      <c r="AS90" s="1">
        <v>6713.8</v>
      </c>
      <c r="AT90">
        <v>3.3694110000000001E-3</v>
      </c>
      <c r="AU90" s="1">
        <v>6753</v>
      </c>
      <c r="AV90">
        <v>6.2620990000000001E-3</v>
      </c>
      <c r="AW90" s="1">
        <v>6793.6</v>
      </c>
      <c r="AX90">
        <v>4.8539270000000001E-3</v>
      </c>
    </row>
    <row r="91" spans="24:50" x14ac:dyDescent="0.25">
      <c r="X91" s="1">
        <v>3324.4</v>
      </c>
      <c r="Y91">
        <v>0.1724242</v>
      </c>
      <c r="Z91" s="1">
        <v>3223.4</v>
      </c>
      <c r="AA91">
        <v>3.3852800000000002E-2</v>
      </c>
      <c r="AB91" s="1">
        <v>3880</v>
      </c>
      <c r="AC91">
        <v>0</v>
      </c>
      <c r="AD91">
        <f t="shared" si="6"/>
        <v>0.27500000000000002</v>
      </c>
      <c r="AE91">
        <f t="shared" si="7"/>
        <v>2.7500000000000003E-3</v>
      </c>
      <c r="AF91" s="1">
        <v>3880</v>
      </c>
      <c r="AG91">
        <v>-5.0000000000000001E-3</v>
      </c>
      <c r="AH91">
        <f t="shared" si="8"/>
        <v>0.25</v>
      </c>
      <c r="AI91">
        <f t="shared" si="9"/>
        <v>2.5000000000000001E-3</v>
      </c>
      <c r="AJ91" s="1">
        <v>7130</v>
      </c>
      <c r="AK91">
        <v>6.24</v>
      </c>
      <c r="AL91">
        <f t="shared" si="10"/>
        <v>6.25</v>
      </c>
      <c r="AM91">
        <f t="shared" si="11"/>
        <v>6.25E-2</v>
      </c>
      <c r="AO91" s="1">
        <v>6636.8</v>
      </c>
      <c r="AP91">
        <v>1.9668979999999999E-3</v>
      </c>
      <c r="AQ91" s="1">
        <v>6673.2</v>
      </c>
      <c r="AR91">
        <v>3.3920249999999999E-3</v>
      </c>
      <c r="AS91" s="1">
        <v>6715.2</v>
      </c>
      <c r="AT91">
        <v>2.816505E-3</v>
      </c>
      <c r="AU91" s="1">
        <v>6754.4</v>
      </c>
      <c r="AV91">
        <v>4.9626059999999996E-3</v>
      </c>
      <c r="AW91" s="1">
        <v>6795</v>
      </c>
      <c r="AX91">
        <v>3.9775440000000004E-3</v>
      </c>
    </row>
    <row r="92" spans="24:50" x14ac:dyDescent="0.25">
      <c r="X92" s="1">
        <v>3325.8</v>
      </c>
      <c r="Y92">
        <v>0.17513529999999999</v>
      </c>
      <c r="Z92" s="1">
        <v>3224.8</v>
      </c>
      <c r="AA92">
        <v>3.3258540000000003E-2</v>
      </c>
      <c r="AB92" s="1">
        <v>3890</v>
      </c>
      <c r="AC92">
        <v>-5.0000000000000001E-3</v>
      </c>
      <c r="AD92">
        <f t="shared" si="6"/>
        <v>0.27</v>
      </c>
      <c r="AE92">
        <f t="shared" si="7"/>
        <v>2.7000000000000001E-3</v>
      </c>
      <c r="AF92" s="1">
        <v>3890</v>
      </c>
      <c r="AG92">
        <v>-5.0000000000000001E-3</v>
      </c>
      <c r="AH92">
        <f t="shared" si="8"/>
        <v>0.25</v>
      </c>
      <c r="AI92">
        <f t="shared" si="9"/>
        <v>2.5000000000000001E-3</v>
      </c>
      <c r="AJ92" s="1">
        <v>7140</v>
      </c>
      <c r="AK92">
        <v>7.6950000000000003</v>
      </c>
      <c r="AL92">
        <f t="shared" si="10"/>
        <v>7.7050000000000001</v>
      </c>
      <c r="AM92">
        <f t="shared" si="11"/>
        <v>7.7050000000000007E-2</v>
      </c>
      <c r="AO92" s="1">
        <v>6638.2</v>
      </c>
      <c r="AP92">
        <v>1.841138E-3</v>
      </c>
      <c r="AQ92" s="1">
        <v>6674.6</v>
      </c>
      <c r="AR92">
        <v>2.9390380000000002E-3</v>
      </c>
      <c r="AS92" s="1">
        <v>6716.6</v>
      </c>
      <c r="AT92">
        <v>2.3987399999999999E-3</v>
      </c>
      <c r="AU92" s="1">
        <v>6755.8</v>
      </c>
      <c r="AV92">
        <v>4.0621399999999997E-3</v>
      </c>
      <c r="AW92" s="1">
        <v>6796.4</v>
      </c>
      <c r="AX92">
        <v>3.3171670000000002E-3</v>
      </c>
    </row>
    <row r="93" spans="24:50" x14ac:dyDescent="0.25">
      <c r="X93" s="1">
        <v>3327.2</v>
      </c>
      <c r="Y93">
        <v>0.1801857</v>
      </c>
      <c r="Z93" s="1">
        <v>3226.2</v>
      </c>
      <c r="AA93">
        <v>3.4862440000000001E-2</v>
      </c>
      <c r="AB93" s="1">
        <v>3900</v>
      </c>
      <c r="AC93">
        <v>-5.0000000000000001E-3</v>
      </c>
      <c r="AD93">
        <f t="shared" si="6"/>
        <v>0.27</v>
      </c>
      <c r="AE93">
        <f t="shared" si="7"/>
        <v>2.7000000000000001E-3</v>
      </c>
      <c r="AF93" s="1">
        <v>3900</v>
      </c>
      <c r="AG93">
        <v>-5.0000000000000001E-3</v>
      </c>
      <c r="AH93">
        <f t="shared" si="8"/>
        <v>0.25</v>
      </c>
      <c r="AI93">
        <f t="shared" si="9"/>
        <v>2.5000000000000001E-3</v>
      </c>
      <c r="AJ93" s="1">
        <v>7150</v>
      </c>
      <c r="AK93">
        <v>9.3550000000000004</v>
      </c>
      <c r="AL93">
        <f t="shared" si="10"/>
        <v>9.3650000000000002</v>
      </c>
      <c r="AM93">
        <f t="shared" si="11"/>
        <v>9.3649999999999997E-2</v>
      </c>
      <c r="AO93" s="1">
        <v>6639.6</v>
      </c>
      <c r="AP93">
        <v>1.69202E-3</v>
      </c>
      <c r="AQ93" s="1">
        <v>6676</v>
      </c>
      <c r="AR93">
        <v>2.5376280000000001E-3</v>
      </c>
      <c r="AS93" s="1">
        <v>6718</v>
      </c>
      <c r="AT93">
        <v>2.1567219999999998E-3</v>
      </c>
      <c r="AU93" s="1">
        <v>6757.2</v>
      </c>
      <c r="AV93">
        <v>3.4310870000000002E-3</v>
      </c>
      <c r="AW93" s="1">
        <v>6797.8</v>
      </c>
      <c r="AX93">
        <v>2.8802239999999998E-3</v>
      </c>
    </row>
    <row r="94" spans="24:50" x14ac:dyDescent="0.25">
      <c r="X94" s="1">
        <v>3328.6</v>
      </c>
      <c r="Y94">
        <v>0.1813467</v>
      </c>
      <c r="Z94" s="1">
        <v>3227.6</v>
      </c>
      <c r="AA94">
        <v>3.4440320000000003E-2</v>
      </c>
      <c r="AB94" s="1">
        <v>3910</v>
      </c>
      <c r="AC94">
        <v>-5.0000000000000001E-3</v>
      </c>
      <c r="AD94">
        <f t="shared" si="6"/>
        <v>0.27</v>
      </c>
      <c r="AE94">
        <f t="shared" si="7"/>
        <v>2.7000000000000001E-3</v>
      </c>
      <c r="AF94" s="1">
        <v>3910</v>
      </c>
      <c r="AG94">
        <v>-5.0000000000000001E-3</v>
      </c>
      <c r="AH94">
        <f t="shared" si="8"/>
        <v>0.25</v>
      </c>
      <c r="AI94">
        <f t="shared" si="9"/>
        <v>2.5000000000000001E-3</v>
      </c>
      <c r="AJ94" s="1">
        <v>7160</v>
      </c>
      <c r="AK94">
        <v>11.164999999999999</v>
      </c>
      <c r="AL94">
        <f t="shared" si="10"/>
        <v>11.174999999999999</v>
      </c>
      <c r="AM94">
        <f t="shared" si="11"/>
        <v>0.11174999999999999</v>
      </c>
      <c r="AO94" s="1">
        <v>6641</v>
      </c>
      <c r="AP94">
        <v>1.523431E-3</v>
      </c>
      <c r="AQ94" s="1">
        <v>6677.4</v>
      </c>
      <c r="AR94">
        <v>2.189294E-3</v>
      </c>
      <c r="AS94" s="1">
        <v>6719.4</v>
      </c>
      <c r="AT94">
        <v>1.77663E-3</v>
      </c>
      <c r="AU94" s="1">
        <v>6758.6</v>
      </c>
      <c r="AV94">
        <v>2.90361E-3</v>
      </c>
      <c r="AW94" s="1">
        <v>6799.2</v>
      </c>
      <c r="AX94">
        <v>2.31963E-3</v>
      </c>
    </row>
    <row r="95" spans="24:50" x14ac:dyDescent="0.25">
      <c r="X95" s="1">
        <v>3330</v>
      </c>
      <c r="Y95">
        <v>0.18367030000000001</v>
      </c>
      <c r="Z95" s="1">
        <v>3229</v>
      </c>
      <c r="AA95">
        <v>3.4039340000000001E-2</v>
      </c>
      <c r="AB95" s="1">
        <v>3920</v>
      </c>
      <c r="AC95">
        <v>-5.0000000000000001E-3</v>
      </c>
      <c r="AD95">
        <f t="shared" si="6"/>
        <v>0.27</v>
      </c>
      <c r="AE95">
        <f t="shared" si="7"/>
        <v>2.7000000000000001E-3</v>
      </c>
      <c r="AF95" s="1">
        <v>3920</v>
      </c>
      <c r="AG95">
        <v>-5.0000000000000001E-3</v>
      </c>
      <c r="AH95">
        <f t="shared" si="8"/>
        <v>0.25</v>
      </c>
      <c r="AI95">
        <f t="shared" si="9"/>
        <v>2.5000000000000001E-3</v>
      </c>
      <c r="AJ95" s="1">
        <v>7170</v>
      </c>
      <c r="AK95">
        <v>13.13</v>
      </c>
      <c r="AL95">
        <f t="shared" si="10"/>
        <v>13.14</v>
      </c>
      <c r="AM95">
        <f t="shared" si="11"/>
        <v>0.13140000000000002</v>
      </c>
      <c r="AO95" s="1">
        <v>6642.4</v>
      </c>
      <c r="AP95">
        <v>1.4296249999999999E-3</v>
      </c>
      <c r="AQ95" s="1">
        <v>6678.8</v>
      </c>
      <c r="AR95">
        <v>1.913344E-3</v>
      </c>
      <c r="AS95" s="1">
        <v>6720.8</v>
      </c>
      <c r="AT95">
        <v>1.620954E-3</v>
      </c>
      <c r="AU95" s="1">
        <v>6760</v>
      </c>
      <c r="AV95">
        <v>2.5620069999999998E-3</v>
      </c>
      <c r="AW95" s="1">
        <v>6800.6</v>
      </c>
      <c r="AX95">
        <v>2.0967379999999999E-3</v>
      </c>
    </row>
    <row r="96" spans="24:50" x14ac:dyDescent="0.25">
      <c r="X96" s="1">
        <v>3331.4</v>
      </c>
      <c r="Y96">
        <v>0.1888619</v>
      </c>
      <c r="Z96" s="1">
        <v>3230.4</v>
      </c>
      <c r="AA96">
        <v>3.2386520000000002E-2</v>
      </c>
      <c r="AB96" s="1">
        <v>3930</v>
      </c>
      <c r="AC96">
        <v>-5.0000000000000001E-3</v>
      </c>
      <c r="AD96">
        <f t="shared" si="6"/>
        <v>0.27</v>
      </c>
      <c r="AE96">
        <f t="shared" si="7"/>
        <v>2.7000000000000001E-3</v>
      </c>
      <c r="AF96" s="1">
        <v>3930</v>
      </c>
      <c r="AG96">
        <v>-5.0000000000000001E-3</v>
      </c>
      <c r="AH96">
        <f t="shared" si="8"/>
        <v>0.25</v>
      </c>
      <c r="AI96">
        <f t="shared" si="9"/>
        <v>2.5000000000000001E-3</v>
      </c>
      <c r="AJ96" s="1">
        <v>7180</v>
      </c>
      <c r="AK96">
        <v>15.324999999999999</v>
      </c>
      <c r="AL96">
        <f t="shared" si="10"/>
        <v>15.334999999999999</v>
      </c>
      <c r="AM96">
        <f t="shared" si="11"/>
        <v>0.15334999999999999</v>
      </c>
      <c r="AO96" s="1">
        <v>6643.8</v>
      </c>
      <c r="AP96">
        <v>1.3094249999999999E-3</v>
      </c>
      <c r="AQ96" s="1">
        <v>6680.2</v>
      </c>
      <c r="AR96">
        <v>1.761566E-3</v>
      </c>
      <c r="AS96" s="1">
        <v>6722.2</v>
      </c>
      <c r="AT96">
        <v>1.5892429999999999E-3</v>
      </c>
      <c r="AU96" s="1">
        <v>6761.4</v>
      </c>
      <c r="AV96">
        <v>2.216329E-3</v>
      </c>
      <c r="AW96" s="1">
        <v>6802</v>
      </c>
      <c r="AX96">
        <v>1.8122399999999999E-3</v>
      </c>
    </row>
    <row r="97" spans="24:50" x14ac:dyDescent="0.25">
      <c r="X97" s="1">
        <v>3332.8</v>
      </c>
      <c r="Y97">
        <v>0.19000900000000001</v>
      </c>
      <c r="Z97" s="1">
        <v>3231.8</v>
      </c>
      <c r="AA97">
        <v>3.3014259999999997E-2</v>
      </c>
      <c r="AB97" s="1">
        <v>3940</v>
      </c>
      <c r="AC97">
        <v>-5.0000000000000001E-3</v>
      </c>
      <c r="AD97">
        <f t="shared" si="6"/>
        <v>0.27</v>
      </c>
      <c r="AE97">
        <f t="shared" si="7"/>
        <v>2.7000000000000001E-3</v>
      </c>
      <c r="AF97" s="1">
        <v>3940</v>
      </c>
      <c r="AG97">
        <v>-5.0000000000000001E-3</v>
      </c>
      <c r="AH97">
        <f t="shared" si="8"/>
        <v>0.25</v>
      </c>
      <c r="AI97">
        <f t="shared" si="9"/>
        <v>2.5000000000000001E-3</v>
      </c>
      <c r="AJ97" s="1">
        <v>7190</v>
      </c>
      <c r="AK97">
        <v>17.625</v>
      </c>
      <c r="AL97">
        <f t="shared" si="10"/>
        <v>17.635000000000002</v>
      </c>
      <c r="AM97">
        <f t="shared" si="11"/>
        <v>0.17635000000000001</v>
      </c>
      <c r="AO97" s="1">
        <v>6645.2</v>
      </c>
      <c r="AP97">
        <v>1.2894670000000001E-3</v>
      </c>
      <c r="AQ97" s="1">
        <v>6681.6</v>
      </c>
      <c r="AR97">
        <v>1.662499E-3</v>
      </c>
      <c r="AS97" s="1">
        <v>6723.6</v>
      </c>
      <c r="AT97">
        <v>1.4101199999999999E-3</v>
      </c>
      <c r="AU97" s="1">
        <v>6762.8</v>
      </c>
      <c r="AV97">
        <v>1.9647470000000002E-3</v>
      </c>
      <c r="AW97" s="1">
        <v>6803.4</v>
      </c>
      <c r="AX97">
        <v>1.687334E-3</v>
      </c>
    </row>
    <row r="98" spans="24:50" x14ac:dyDescent="0.25">
      <c r="X98" s="1">
        <v>3334.2</v>
      </c>
      <c r="Y98">
        <v>0.19140650000000001</v>
      </c>
      <c r="Z98" s="1">
        <v>3233.2</v>
      </c>
      <c r="AA98">
        <v>2.9089549999999999E-2</v>
      </c>
      <c r="AB98" s="1">
        <v>3950</v>
      </c>
      <c r="AC98">
        <v>0</v>
      </c>
      <c r="AD98">
        <f t="shared" si="6"/>
        <v>0.27500000000000002</v>
      </c>
      <c r="AE98">
        <f t="shared" si="7"/>
        <v>2.7500000000000003E-3</v>
      </c>
      <c r="AF98" s="1">
        <v>3950</v>
      </c>
      <c r="AG98">
        <v>-5.0000000000000001E-3</v>
      </c>
      <c r="AH98">
        <f t="shared" si="8"/>
        <v>0.25</v>
      </c>
      <c r="AI98">
        <f t="shared" si="9"/>
        <v>2.5000000000000001E-3</v>
      </c>
      <c r="AJ98" s="1">
        <v>7200</v>
      </c>
      <c r="AK98">
        <v>20.145</v>
      </c>
      <c r="AL98">
        <f t="shared" si="10"/>
        <v>20.155000000000001</v>
      </c>
      <c r="AM98">
        <f t="shared" si="11"/>
        <v>0.20155000000000001</v>
      </c>
      <c r="AO98" s="1">
        <v>6646.6</v>
      </c>
      <c r="AP98">
        <v>1.2690189999999999E-3</v>
      </c>
      <c r="AQ98" s="1">
        <v>6683</v>
      </c>
      <c r="AR98">
        <v>1.5081440000000001E-3</v>
      </c>
      <c r="AS98" s="1">
        <v>6725</v>
      </c>
      <c r="AT98">
        <v>1.345195E-3</v>
      </c>
      <c r="AU98" s="1">
        <v>6764.2</v>
      </c>
      <c r="AV98">
        <v>1.789398E-3</v>
      </c>
      <c r="AW98" s="1">
        <v>6804.8</v>
      </c>
      <c r="AX98">
        <v>1.4552370000000001E-3</v>
      </c>
    </row>
    <row r="99" spans="24:50" x14ac:dyDescent="0.25">
      <c r="X99" s="1">
        <v>3335.6</v>
      </c>
      <c r="Y99">
        <v>0.19404689999999999</v>
      </c>
      <c r="Z99" s="1">
        <v>3234.6</v>
      </c>
      <c r="AA99">
        <v>2.9902680000000001E-2</v>
      </c>
      <c r="AB99" s="1">
        <v>3960</v>
      </c>
      <c r="AC99">
        <v>-5.0000000000000001E-3</v>
      </c>
      <c r="AD99">
        <f t="shared" si="6"/>
        <v>0.27</v>
      </c>
      <c r="AE99">
        <f t="shared" si="7"/>
        <v>2.7000000000000001E-3</v>
      </c>
      <c r="AF99" s="1">
        <v>3960</v>
      </c>
      <c r="AG99">
        <v>-5.0000000000000001E-3</v>
      </c>
      <c r="AH99">
        <f t="shared" si="8"/>
        <v>0.25</v>
      </c>
      <c r="AI99">
        <f t="shared" si="9"/>
        <v>2.5000000000000001E-3</v>
      </c>
      <c r="AJ99" s="1">
        <v>7210</v>
      </c>
      <c r="AK99">
        <v>22.745000000000001</v>
      </c>
      <c r="AL99">
        <f t="shared" si="10"/>
        <v>22.755000000000003</v>
      </c>
      <c r="AM99">
        <f t="shared" si="11"/>
        <v>0.22755000000000003</v>
      </c>
      <c r="AO99" s="1">
        <v>6648</v>
      </c>
      <c r="AP99">
        <v>1.228362E-3</v>
      </c>
      <c r="AQ99" s="1">
        <v>6684.4</v>
      </c>
      <c r="AR99">
        <v>1.4795909999999999E-3</v>
      </c>
      <c r="AS99" s="1">
        <v>6726.4</v>
      </c>
      <c r="AT99">
        <v>1.3215849999999999E-3</v>
      </c>
      <c r="AU99" s="1">
        <v>6765.6</v>
      </c>
      <c r="AV99">
        <v>1.50898E-3</v>
      </c>
      <c r="AW99" s="1">
        <v>6806.2</v>
      </c>
      <c r="AX99">
        <v>1.381359E-3</v>
      </c>
    </row>
    <row r="100" spans="24:50" x14ac:dyDescent="0.25">
      <c r="X100" s="1">
        <v>3337</v>
      </c>
      <c r="Y100">
        <v>0.1983385</v>
      </c>
      <c r="Z100" s="1">
        <v>3236</v>
      </c>
      <c r="AA100">
        <v>3.028173E-2</v>
      </c>
      <c r="AB100" s="1">
        <v>3970</v>
      </c>
      <c r="AC100">
        <v>0</v>
      </c>
      <c r="AD100">
        <f t="shared" si="6"/>
        <v>0.27500000000000002</v>
      </c>
      <c r="AE100">
        <f t="shared" si="7"/>
        <v>2.7500000000000003E-3</v>
      </c>
      <c r="AF100" s="1">
        <v>3970</v>
      </c>
      <c r="AG100">
        <v>-5.0000000000000001E-3</v>
      </c>
      <c r="AH100">
        <f t="shared" si="8"/>
        <v>0.25</v>
      </c>
      <c r="AI100">
        <f t="shared" si="9"/>
        <v>2.5000000000000001E-3</v>
      </c>
      <c r="AJ100" s="1">
        <v>7220</v>
      </c>
      <c r="AK100">
        <v>25.395</v>
      </c>
      <c r="AL100">
        <f t="shared" si="10"/>
        <v>25.405000000000001</v>
      </c>
      <c r="AM100">
        <f t="shared" si="11"/>
        <v>0.25405</v>
      </c>
      <c r="AO100" s="1">
        <v>6649.4</v>
      </c>
      <c r="AP100">
        <v>1.1623580000000001E-3</v>
      </c>
      <c r="AQ100" s="1">
        <v>6685.8</v>
      </c>
      <c r="AR100">
        <v>1.3370789999999999E-3</v>
      </c>
      <c r="AS100" s="1">
        <v>6727.8</v>
      </c>
      <c r="AT100">
        <v>1.2863219999999999E-3</v>
      </c>
      <c r="AU100" s="1">
        <v>6767</v>
      </c>
      <c r="AV100">
        <v>1.5052100000000001E-3</v>
      </c>
      <c r="AW100" s="1">
        <v>6807.6</v>
      </c>
      <c r="AX100">
        <v>1.2989060000000001E-3</v>
      </c>
    </row>
    <row r="101" spans="24:50" x14ac:dyDescent="0.25">
      <c r="X101" s="1">
        <v>3338.4</v>
      </c>
      <c r="Y101">
        <v>0.1980006</v>
      </c>
      <c r="Z101" s="1">
        <v>3237.4</v>
      </c>
      <c r="AA101">
        <v>2.904207E-2</v>
      </c>
      <c r="AB101" s="1">
        <v>3980</v>
      </c>
      <c r="AC101">
        <v>0</v>
      </c>
      <c r="AD101">
        <f t="shared" si="6"/>
        <v>0.27500000000000002</v>
      </c>
      <c r="AE101">
        <f t="shared" si="7"/>
        <v>2.7500000000000003E-3</v>
      </c>
      <c r="AF101" s="1">
        <v>3980</v>
      </c>
      <c r="AG101">
        <v>-5.0000000000000001E-3</v>
      </c>
      <c r="AH101">
        <f t="shared" si="8"/>
        <v>0.25</v>
      </c>
      <c r="AI101">
        <f t="shared" si="9"/>
        <v>2.5000000000000001E-3</v>
      </c>
      <c r="AJ101" s="1">
        <v>7230</v>
      </c>
      <c r="AK101">
        <v>28.184999999999999</v>
      </c>
      <c r="AL101">
        <f t="shared" si="10"/>
        <v>28.195</v>
      </c>
      <c r="AM101">
        <f t="shared" si="11"/>
        <v>0.28194999999999998</v>
      </c>
      <c r="AO101" s="1">
        <v>6650.8</v>
      </c>
      <c r="AP101">
        <v>1.150021E-3</v>
      </c>
      <c r="AQ101" s="1">
        <v>6687.2</v>
      </c>
      <c r="AR101">
        <v>1.1928069999999999E-3</v>
      </c>
      <c r="AS101" s="1">
        <v>6729.2</v>
      </c>
      <c r="AT101">
        <v>1.173473E-3</v>
      </c>
      <c r="AU101" s="1">
        <v>6768.4</v>
      </c>
      <c r="AV101">
        <v>1.337724E-3</v>
      </c>
      <c r="AW101" s="1">
        <v>6809</v>
      </c>
      <c r="AX101">
        <v>1.3090199999999999E-3</v>
      </c>
    </row>
    <row r="102" spans="24:50" x14ac:dyDescent="0.25">
      <c r="X102" s="1">
        <v>3339.8</v>
      </c>
      <c r="Y102">
        <v>0.20035710000000001</v>
      </c>
      <c r="Z102" s="1">
        <v>3238.8</v>
      </c>
      <c r="AA102">
        <v>2.9336379999999999E-2</v>
      </c>
      <c r="AB102" s="1">
        <v>3990</v>
      </c>
      <c r="AC102">
        <v>0</v>
      </c>
      <c r="AD102">
        <f t="shared" si="6"/>
        <v>0.27500000000000002</v>
      </c>
      <c r="AE102">
        <f t="shared" si="7"/>
        <v>2.7500000000000003E-3</v>
      </c>
      <c r="AF102" s="1">
        <v>3990</v>
      </c>
      <c r="AG102">
        <v>-5.0000000000000001E-3</v>
      </c>
      <c r="AH102">
        <f t="shared" si="8"/>
        <v>0.25</v>
      </c>
      <c r="AI102">
        <f t="shared" si="9"/>
        <v>2.5000000000000001E-3</v>
      </c>
      <c r="AJ102" s="1">
        <v>7240</v>
      </c>
      <c r="AK102">
        <v>31.01</v>
      </c>
      <c r="AL102">
        <f t="shared" si="10"/>
        <v>31.020000000000003</v>
      </c>
      <c r="AM102">
        <f t="shared" si="11"/>
        <v>0.31020000000000003</v>
      </c>
      <c r="AO102" s="1">
        <v>6652.2</v>
      </c>
      <c r="AP102">
        <v>1.0364E-3</v>
      </c>
      <c r="AQ102" s="1">
        <v>6688.6</v>
      </c>
      <c r="AR102">
        <v>1.171664E-3</v>
      </c>
      <c r="AS102" s="1">
        <v>6730.6</v>
      </c>
      <c r="AT102">
        <v>1.0901960000000001E-3</v>
      </c>
      <c r="AU102" s="1">
        <v>6769.8</v>
      </c>
      <c r="AV102">
        <v>1.2456640000000001E-3</v>
      </c>
      <c r="AW102" s="1">
        <v>6810.4</v>
      </c>
      <c r="AX102">
        <v>1.1434660000000001E-3</v>
      </c>
    </row>
    <row r="103" spans="24:50" x14ac:dyDescent="0.25">
      <c r="X103" s="1">
        <v>3341.2</v>
      </c>
      <c r="Y103">
        <v>0.20385049999999999</v>
      </c>
      <c r="Z103" s="1">
        <v>3240.2</v>
      </c>
      <c r="AA103">
        <v>3.1448919999999998E-2</v>
      </c>
      <c r="AB103" s="1">
        <v>4000</v>
      </c>
      <c r="AC103">
        <v>-5.0000000000000001E-3</v>
      </c>
      <c r="AD103">
        <f t="shared" si="6"/>
        <v>0.27</v>
      </c>
      <c r="AE103">
        <f t="shared" si="7"/>
        <v>2.7000000000000001E-3</v>
      </c>
      <c r="AF103" s="1">
        <v>4000</v>
      </c>
      <c r="AG103">
        <v>-5.0000000000000001E-3</v>
      </c>
      <c r="AH103">
        <f t="shared" si="8"/>
        <v>0.25</v>
      </c>
      <c r="AI103">
        <f t="shared" si="9"/>
        <v>2.5000000000000001E-3</v>
      </c>
      <c r="AJ103" s="1">
        <v>7250</v>
      </c>
      <c r="AK103">
        <v>33.875</v>
      </c>
      <c r="AL103">
        <f t="shared" si="10"/>
        <v>33.884999999999998</v>
      </c>
      <c r="AM103">
        <f t="shared" si="11"/>
        <v>0.33884999999999998</v>
      </c>
      <c r="AQ103" s="1">
        <v>6690</v>
      </c>
      <c r="AR103">
        <v>1.148219E-3</v>
      </c>
      <c r="AS103" s="1">
        <v>6732</v>
      </c>
      <c r="AT103">
        <v>1.0540199999999999E-3</v>
      </c>
      <c r="AU103" s="1">
        <v>6771.2</v>
      </c>
      <c r="AV103">
        <v>1.1104039999999999E-3</v>
      </c>
      <c r="AW103" s="1">
        <v>6811.8</v>
      </c>
      <c r="AX103">
        <v>1.0738880000000001E-3</v>
      </c>
    </row>
    <row r="104" spans="24:50" x14ac:dyDescent="0.25">
      <c r="X104" s="1">
        <v>3342.6</v>
      </c>
      <c r="Y104">
        <v>0.20457700000000001</v>
      </c>
      <c r="Z104" s="1">
        <v>3241.6</v>
      </c>
      <c r="AA104">
        <v>3.1519400000000003E-2</v>
      </c>
      <c r="AB104" s="1">
        <v>4010</v>
      </c>
      <c r="AC104">
        <v>-5.0000000000000001E-3</v>
      </c>
      <c r="AD104">
        <f t="shared" si="6"/>
        <v>0.27</v>
      </c>
      <c r="AE104">
        <f t="shared" si="7"/>
        <v>2.7000000000000001E-3</v>
      </c>
      <c r="AF104" s="1">
        <v>4010</v>
      </c>
      <c r="AG104">
        <v>-5.0000000000000001E-3</v>
      </c>
      <c r="AH104">
        <f t="shared" si="8"/>
        <v>0.25</v>
      </c>
      <c r="AI104">
        <f t="shared" si="9"/>
        <v>2.5000000000000001E-3</v>
      </c>
      <c r="AJ104" s="1">
        <v>7260</v>
      </c>
      <c r="AK104">
        <v>36.78</v>
      </c>
      <c r="AL104">
        <f t="shared" si="10"/>
        <v>36.79</v>
      </c>
      <c r="AM104">
        <f t="shared" si="11"/>
        <v>0.3679</v>
      </c>
      <c r="AQ104" s="1">
        <v>6691.4</v>
      </c>
      <c r="AR104">
        <v>1.0975080000000001E-3</v>
      </c>
      <c r="AS104" s="1">
        <v>6733.4</v>
      </c>
      <c r="AT104">
        <v>1.0280059999999999E-3</v>
      </c>
      <c r="AU104" s="1">
        <v>6772.6</v>
      </c>
      <c r="AV104">
        <v>1.09906E-3</v>
      </c>
      <c r="AW104" s="1">
        <v>6813.2</v>
      </c>
      <c r="AX104">
        <v>1.0251139999999999E-3</v>
      </c>
    </row>
    <row r="105" spans="24:50" x14ac:dyDescent="0.25">
      <c r="X105" s="1">
        <v>3344</v>
      </c>
      <c r="Y105">
        <v>0.20760190000000001</v>
      </c>
      <c r="Z105" s="1">
        <v>3243</v>
      </c>
      <c r="AA105">
        <v>2.8437529999999999E-2</v>
      </c>
      <c r="AB105" s="1">
        <v>4020</v>
      </c>
      <c r="AC105">
        <v>-5.0000000000000001E-3</v>
      </c>
      <c r="AD105">
        <f t="shared" si="6"/>
        <v>0.27</v>
      </c>
      <c r="AE105">
        <f t="shared" si="7"/>
        <v>2.7000000000000001E-3</v>
      </c>
      <c r="AF105" s="1">
        <v>4020</v>
      </c>
      <c r="AG105">
        <v>-5.0000000000000001E-3</v>
      </c>
      <c r="AH105">
        <f t="shared" si="8"/>
        <v>0.25</v>
      </c>
      <c r="AI105">
        <f t="shared" si="9"/>
        <v>2.5000000000000001E-3</v>
      </c>
      <c r="AJ105" s="1">
        <v>7270</v>
      </c>
      <c r="AK105">
        <v>39.655000000000001</v>
      </c>
      <c r="AL105">
        <f t="shared" si="10"/>
        <v>39.664999999999999</v>
      </c>
      <c r="AM105">
        <f t="shared" si="11"/>
        <v>0.39665</v>
      </c>
      <c r="AQ105" s="1">
        <v>6692.8</v>
      </c>
      <c r="AR105">
        <v>1.048733E-3</v>
      </c>
      <c r="AS105" s="1">
        <v>6734.8</v>
      </c>
      <c r="AT105">
        <v>1.0329130000000001E-3</v>
      </c>
      <c r="AU105" s="1">
        <v>6774</v>
      </c>
      <c r="AV105">
        <v>1.0490499999999999E-3</v>
      </c>
      <c r="AW105" s="1">
        <v>6814.6</v>
      </c>
      <c r="AX105">
        <v>1.0393869999999999E-3</v>
      </c>
    </row>
    <row r="106" spans="24:50" x14ac:dyDescent="0.25">
      <c r="X106" s="1">
        <v>3345.4</v>
      </c>
      <c r="Y106">
        <v>0.21044560000000001</v>
      </c>
      <c r="Z106" s="1">
        <v>3244.4</v>
      </c>
      <c r="AA106">
        <v>2.98537E-2</v>
      </c>
      <c r="AB106" s="1">
        <v>4030</v>
      </c>
      <c r="AC106">
        <v>0</v>
      </c>
      <c r="AD106">
        <f t="shared" si="6"/>
        <v>0.27500000000000002</v>
      </c>
      <c r="AE106">
        <f t="shared" si="7"/>
        <v>2.7500000000000003E-3</v>
      </c>
      <c r="AF106" s="1">
        <v>4030</v>
      </c>
      <c r="AG106">
        <v>-5.0000000000000001E-3</v>
      </c>
      <c r="AH106">
        <f t="shared" si="8"/>
        <v>0.25</v>
      </c>
      <c r="AI106">
        <f t="shared" si="9"/>
        <v>2.5000000000000001E-3</v>
      </c>
      <c r="AJ106" s="1">
        <v>7280</v>
      </c>
      <c r="AK106">
        <v>42.515000000000001</v>
      </c>
      <c r="AL106">
        <f t="shared" si="10"/>
        <v>42.524999999999999</v>
      </c>
      <c r="AM106">
        <f t="shared" si="11"/>
        <v>0.42524999999999996</v>
      </c>
      <c r="AU106" s="1">
        <v>6775.4</v>
      </c>
      <c r="AV106">
        <v>1.028111E-3</v>
      </c>
    </row>
    <row r="107" spans="24:50" x14ac:dyDescent="0.25">
      <c r="X107" s="1">
        <v>3346.8</v>
      </c>
      <c r="Y107">
        <v>0.2129566</v>
      </c>
      <c r="Z107" s="1">
        <v>3245.8</v>
      </c>
      <c r="AA107">
        <v>3.0005750000000001E-2</v>
      </c>
      <c r="AB107" s="1">
        <v>4040</v>
      </c>
      <c r="AC107">
        <v>-5.0000000000000001E-3</v>
      </c>
      <c r="AD107">
        <f t="shared" si="6"/>
        <v>0.27</v>
      </c>
      <c r="AE107">
        <f t="shared" si="7"/>
        <v>2.7000000000000001E-3</v>
      </c>
      <c r="AF107" s="1">
        <v>4040</v>
      </c>
      <c r="AG107">
        <v>-5.0000000000000001E-3</v>
      </c>
      <c r="AH107">
        <f t="shared" si="8"/>
        <v>0.25</v>
      </c>
      <c r="AI107">
        <f t="shared" si="9"/>
        <v>2.5000000000000001E-3</v>
      </c>
      <c r="AJ107" s="1">
        <v>7290</v>
      </c>
      <c r="AK107">
        <v>45.344999999999999</v>
      </c>
      <c r="AL107">
        <f t="shared" si="10"/>
        <v>45.354999999999997</v>
      </c>
      <c r="AM107">
        <f t="shared" si="11"/>
        <v>0.45354999999999995</v>
      </c>
    </row>
    <row r="108" spans="24:50" x14ac:dyDescent="0.25">
      <c r="X108" s="1">
        <v>3348.2</v>
      </c>
      <c r="Y108">
        <v>0.2194605</v>
      </c>
      <c r="Z108" s="1">
        <v>3247.2</v>
      </c>
      <c r="AA108">
        <v>2.5617540000000001E-2</v>
      </c>
      <c r="AB108" s="1">
        <v>4050</v>
      </c>
      <c r="AC108">
        <v>-5.0000000000000001E-3</v>
      </c>
      <c r="AD108">
        <f t="shared" si="6"/>
        <v>0.27</v>
      </c>
      <c r="AE108">
        <f t="shared" si="7"/>
        <v>2.7000000000000001E-3</v>
      </c>
      <c r="AF108" s="1">
        <v>4050</v>
      </c>
      <c r="AG108">
        <v>-5.0000000000000001E-3</v>
      </c>
      <c r="AH108">
        <f t="shared" si="8"/>
        <v>0.25</v>
      </c>
      <c r="AI108">
        <f t="shared" si="9"/>
        <v>2.5000000000000001E-3</v>
      </c>
      <c r="AJ108" s="1">
        <v>7300</v>
      </c>
      <c r="AK108">
        <v>48.13</v>
      </c>
      <c r="AL108">
        <f t="shared" si="10"/>
        <v>48.14</v>
      </c>
      <c r="AM108">
        <f t="shared" si="11"/>
        <v>0.48139999999999999</v>
      </c>
    </row>
    <row r="109" spans="24:50" x14ac:dyDescent="0.25">
      <c r="X109" s="1">
        <v>3349.6</v>
      </c>
      <c r="Y109">
        <v>0.21798799999999999</v>
      </c>
      <c r="Z109" s="1">
        <v>3248.6</v>
      </c>
      <c r="AA109">
        <v>2.8003179999999999E-2</v>
      </c>
      <c r="AB109" s="1">
        <v>4060</v>
      </c>
      <c r="AC109">
        <v>-5.0000000000000001E-3</v>
      </c>
      <c r="AD109">
        <f t="shared" si="6"/>
        <v>0.27</v>
      </c>
      <c r="AE109">
        <f t="shared" si="7"/>
        <v>2.7000000000000001E-3</v>
      </c>
      <c r="AF109" s="1">
        <v>4060</v>
      </c>
      <c r="AG109">
        <v>-5.0000000000000001E-3</v>
      </c>
      <c r="AH109">
        <f t="shared" si="8"/>
        <v>0.25</v>
      </c>
      <c r="AI109">
        <f t="shared" si="9"/>
        <v>2.5000000000000001E-3</v>
      </c>
      <c r="AJ109" s="1">
        <v>7310</v>
      </c>
      <c r="AK109">
        <v>50.92</v>
      </c>
      <c r="AL109">
        <f t="shared" si="10"/>
        <v>50.93</v>
      </c>
      <c r="AM109">
        <f t="shared" si="11"/>
        <v>0.50929999999999997</v>
      </c>
    </row>
    <row r="110" spans="24:50" x14ac:dyDescent="0.25">
      <c r="X110" s="1">
        <v>3351</v>
      </c>
      <c r="Y110">
        <v>0.22161210000000001</v>
      </c>
      <c r="Z110" s="1">
        <v>3250</v>
      </c>
      <c r="AA110">
        <v>2.8766750000000001E-2</v>
      </c>
      <c r="AB110" s="1">
        <v>4070</v>
      </c>
      <c r="AC110">
        <v>0</v>
      </c>
      <c r="AD110">
        <f t="shared" si="6"/>
        <v>0.27500000000000002</v>
      </c>
      <c r="AE110">
        <f t="shared" si="7"/>
        <v>2.7500000000000003E-3</v>
      </c>
      <c r="AF110" s="1">
        <v>4070</v>
      </c>
      <c r="AG110">
        <v>-5.0000000000000001E-3</v>
      </c>
      <c r="AH110">
        <f t="shared" si="8"/>
        <v>0.25</v>
      </c>
      <c r="AI110">
        <f t="shared" si="9"/>
        <v>2.5000000000000001E-3</v>
      </c>
      <c r="AJ110" s="1">
        <v>7320</v>
      </c>
      <c r="AK110">
        <v>53.555</v>
      </c>
      <c r="AL110">
        <f t="shared" si="10"/>
        <v>53.564999999999998</v>
      </c>
      <c r="AM110">
        <f t="shared" si="11"/>
        <v>0.53564999999999996</v>
      </c>
    </row>
    <row r="111" spans="24:50" x14ac:dyDescent="0.25">
      <c r="X111" s="1">
        <v>3352.4</v>
      </c>
      <c r="Y111">
        <v>0.22045580000000001</v>
      </c>
      <c r="Z111" s="1">
        <v>3251.4</v>
      </c>
      <c r="AA111">
        <v>2.8408949999999999E-2</v>
      </c>
      <c r="AB111" s="1">
        <v>4080</v>
      </c>
      <c r="AC111">
        <v>-5.0000000000000001E-3</v>
      </c>
      <c r="AD111">
        <f t="shared" si="6"/>
        <v>0.27</v>
      </c>
      <c r="AE111">
        <f t="shared" si="7"/>
        <v>2.7000000000000001E-3</v>
      </c>
      <c r="AF111" s="1">
        <v>4080</v>
      </c>
      <c r="AG111">
        <v>-5.0000000000000001E-3</v>
      </c>
      <c r="AH111">
        <f t="shared" si="8"/>
        <v>0.25</v>
      </c>
      <c r="AI111">
        <f t="shared" si="9"/>
        <v>2.5000000000000001E-3</v>
      </c>
      <c r="AJ111" s="1">
        <v>7330</v>
      </c>
      <c r="AK111">
        <v>56.09</v>
      </c>
      <c r="AL111">
        <f t="shared" si="10"/>
        <v>56.1</v>
      </c>
      <c r="AM111">
        <f t="shared" si="11"/>
        <v>0.56100000000000005</v>
      </c>
    </row>
    <row r="112" spans="24:50" x14ac:dyDescent="0.25">
      <c r="X112" s="1">
        <v>3353.8</v>
      </c>
      <c r="Y112">
        <v>0.22672490000000001</v>
      </c>
      <c r="Z112" s="1">
        <v>3252.8</v>
      </c>
      <c r="AA112">
        <v>2.8823350000000001E-2</v>
      </c>
      <c r="AB112" s="1">
        <v>4090</v>
      </c>
      <c r="AC112">
        <v>0</v>
      </c>
      <c r="AD112">
        <f t="shared" si="6"/>
        <v>0.27500000000000002</v>
      </c>
      <c r="AE112">
        <f t="shared" si="7"/>
        <v>2.7500000000000003E-3</v>
      </c>
      <c r="AF112" s="1">
        <v>4090</v>
      </c>
      <c r="AG112">
        <v>-5.0000000000000001E-3</v>
      </c>
      <c r="AH112">
        <f t="shared" si="8"/>
        <v>0.25</v>
      </c>
      <c r="AI112">
        <f t="shared" si="9"/>
        <v>2.5000000000000001E-3</v>
      </c>
      <c r="AJ112" s="1">
        <v>7340</v>
      </c>
      <c r="AK112">
        <v>58.615000000000002</v>
      </c>
      <c r="AL112">
        <f t="shared" si="10"/>
        <v>58.625</v>
      </c>
      <c r="AM112">
        <f t="shared" si="11"/>
        <v>0.58625000000000005</v>
      </c>
    </row>
    <row r="113" spans="24:39" x14ac:dyDescent="0.25">
      <c r="X113" s="1">
        <v>3355.2</v>
      </c>
      <c r="Y113">
        <v>0.2313779</v>
      </c>
      <c r="Z113" s="1">
        <v>3254.2</v>
      </c>
      <c r="AA113">
        <v>2.5816240000000001E-2</v>
      </c>
      <c r="AB113" s="1">
        <v>4100</v>
      </c>
      <c r="AC113">
        <v>-5.0000000000000001E-3</v>
      </c>
      <c r="AD113">
        <f t="shared" si="6"/>
        <v>0.27</v>
      </c>
      <c r="AE113">
        <f t="shared" si="7"/>
        <v>2.7000000000000001E-3</v>
      </c>
      <c r="AF113" s="1">
        <v>4100</v>
      </c>
      <c r="AG113">
        <v>-5.0000000000000001E-3</v>
      </c>
      <c r="AH113">
        <f t="shared" si="8"/>
        <v>0.25</v>
      </c>
      <c r="AI113">
        <f t="shared" si="9"/>
        <v>2.5000000000000001E-3</v>
      </c>
      <c r="AJ113" s="1">
        <v>7350</v>
      </c>
      <c r="AK113">
        <v>61.055</v>
      </c>
      <c r="AL113">
        <f t="shared" si="10"/>
        <v>61.064999999999998</v>
      </c>
      <c r="AM113">
        <f t="shared" si="11"/>
        <v>0.61065000000000003</v>
      </c>
    </row>
    <row r="114" spans="24:39" x14ac:dyDescent="0.25">
      <c r="X114" s="1">
        <v>3356.6</v>
      </c>
      <c r="Y114">
        <v>0.2309725</v>
      </c>
      <c r="Z114" s="1">
        <v>3255.6</v>
      </c>
      <c r="AA114">
        <v>2.6615239999999998E-2</v>
      </c>
      <c r="AB114" s="1">
        <v>4110</v>
      </c>
      <c r="AC114">
        <v>-5.0000000000000001E-3</v>
      </c>
      <c r="AD114">
        <f t="shared" si="6"/>
        <v>0.27</v>
      </c>
      <c r="AE114">
        <f t="shared" si="7"/>
        <v>2.7000000000000001E-3</v>
      </c>
      <c r="AF114" s="1">
        <v>4110</v>
      </c>
      <c r="AG114">
        <v>-5.0000000000000001E-3</v>
      </c>
      <c r="AH114">
        <f t="shared" si="8"/>
        <v>0.25</v>
      </c>
      <c r="AI114">
        <f t="shared" si="9"/>
        <v>2.5000000000000001E-3</v>
      </c>
      <c r="AJ114" s="1">
        <v>7360</v>
      </c>
      <c r="AK114">
        <v>63.26</v>
      </c>
      <c r="AL114">
        <f t="shared" si="10"/>
        <v>63.269999999999996</v>
      </c>
      <c r="AM114">
        <f t="shared" si="11"/>
        <v>0.63269999999999993</v>
      </c>
    </row>
    <row r="115" spans="24:39" x14ac:dyDescent="0.25">
      <c r="X115" s="1">
        <v>3358</v>
      </c>
      <c r="Y115">
        <v>0.23124330000000001</v>
      </c>
      <c r="Z115" s="1">
        <v>3257</v>
      </c>
      <c r="AA115">
        <v>2.6800709999999998E-2</v>
      </c>
      <c r="AB115" s="1">
        <v>4120</v>
      </c>
      <c r="AC115">
        <v>-5.0000000000000001E-3</v>
      </c>
      <c r="AD115">
        <f t="shared" si="6"/>
        <v>0.27</v>
      </c>
      <c r="AE115">
        <f t="shared" si="7"/>
        <v>2.7000000000000001E-3</v>
      </c>
      <c r="AF115" s="1">
        <v>4120</v>
      </c>
      <c r="AG115">
        <v>-5.0000000000000001E-3</v>
      </c>
      <c r="AH115">
        <f t="shared" si="8"/>
        <v>0.25</v>
      </c>
      <c r="AI115">
        <f t="shared" si="9"/>
        <v>2.5000000000000001E-3</v>
      </c>
      <c r="AJ115" s="1">
        <v>7370</v>
      </c>
      <c r="AK115">
        <v>65.39</v>
      </c>
      <c r="AL115">
        <f t="shared" si="10"/>
        <v>65.400000000000006</v>
      </c>
      <c r="AM115">
        <f t="shared" si="11"/>
        <v>0.65400000000000003</v>
      </c>
    </row>
    <row r="116" spans="24:39" x14ac:dyDescent="0.25">
      <c r="X116" s="1">
        <v>3359.4</v>
      </c>
      <c r="Y116">
        <v>0.231657</v>
      </c>
      <c r="Z116" s="1">
        <v>3258.4</v>
      </c>
      <c r="AA116">
        <v>2.4278009999999999E-2</v>
      </c>
      <c r="AB116" s="1">
        <v>4130</v>
      </c>
      <c r="AC116">
        <v>0</v>
      </c>
      <c r="AD116">
        <f t="shared" si="6"/>
        <v>0.27500000000000002</v>
      </c>
      <c r="AE116">
        <f t="shared" si="7"/>
        <v>2.7500000000000003E-3</v>
      </c>
      <c r="AF116" s="1">
        <v>4130</v>
      </c>
      <c r="AG116">
        <v>-5.0000000000000001E-3</v>
      </c>
      <c r="AH116">
        <f t="shared" si="8"/>
        <v>0.25</v>
      </c>
      <c r="AI116">
        <f t="shared" si="9"/>
        <v>2.5000000000000001E-3</v>
      </c>
      <c r="AJ116" s="1">
        <v>7380</v>
      </c>
      <c r="AK116">
        <v>67.42</v>
      </c>
      <c r="AL116">
        <f t="shared" si="10"/>
        <v>67.430000000000007</v>
      </c>
      <c r="AM116">
        <f t="shared" si="11"/>
        <v>0.67430000000000012</v>
      </c>
    </row>
    <row r="117" spans="24:39" x14ac:dyDescent="0.25">
      <c r="X117" s="1">
        <v>3360.8</v>
      </c>
      <c r="Y117">
        <v>0.23747190000000001</v>
      </c>
      <c r="Z117" s="1">
        <v>3259.8</v>
      </c>
      <c r="AA117">
        <v>2.5373059999999999E-2</v>
      </c>
      <c r="AB117" s="1">
        <v>4140</v>
      </c>
      <c r="AC117">
        <v>-5.0000000000000001E-3</v>
      </c>
      <c r="AD117">
        <f t="shared" si="6"/>
        <v>0.27</v>
      </c>
      <c r="AE117">
        <f t="shared" si="7"/>
        <v>2.7000000000000001E-3</v>
      </c>
      <c r="AF117" s="1">
        <v>4140</v>
      </c>
      <c r="AG117">
        <v>-5.0000000000000001E-3</v>
      </c>
      <c r="AH117">
        <f t="shared" si="8"/>
        <v>0.25</v>
      </c>
      <c r="AI117">
        <f t="shared" si="9"/>
        <v>2.5000000000000001E-3</v>
      </c>
      <c r="AJ117" s="1">
        <v>7390</v>
      </c>
      <c r="AK117">
        <v>69.41</v>
      </c>
      <c r="AL117">
        <f t="shared" si="10"/>
        <v>69.42</v>
      </c>
      <c r="AM117">
        <f t="shared" si="11"/>
        <v>0.69420000000000004</v>
      </c>
    </row>
    <row r="118" spans="24:39" x14ac:dyDescent="0.25">
      <c r="X118" s="1">
        <v>3362.2</v>
      </c>
      <c r="Y118">
        <v>0.23858879999999999</v>
      </c>
      <c r="Z118" s="1">
        <v>3261.2</v>
      </c>
      <c r="AA118">
        <v>2.5866779999999999E-2</v>
      </c>
      <c r="AB118" s="1">
        <v>4150</v>
      </c>
      <c r="AC118">
        <v>-5.0000000000000001E-3</v>
      </c>
      <c r="AD118">
        <f t="shared" si="6"/>
        <v>0.27</v>
      </c>
      <c r="AE118">
        <f t="shared" si="7"/>
        <v>2.7000000000000001E-3</v>
      </c>
      <c r="AF118" s="1">
        <v>4150</v>
      </c>
      <c r="AG118">
        <v>-5.0000000000000001E-3</v>
      </c>
      <c r="AH118">
        <f t="shared" si="8"/>
        <v>0.25</v>
      </c>
      <c r="AI118">
        <f t="shared" si="9"/>
        <v>2.5000000000000001E-3</v>
      </c>
      <c r="AJ118" s="1">
        <v>7400</v>
      </c>
      <c r="AK118">
        <v>71.34</v>
      </c>
      <c r="AL118">
        <f t="shared" si="10"/>
        <v>71.350000000000009</v>
      </c>
      <c r="AM118">
        <f t="shared" si="11"/>
        <v>0.71350000000000013</v>
      </c>
    </row>
    <row r="119" spans="24:39" x14ac:dyDescent="0.25">
      <c r="X119" s="1">
        <v>3363.6</v>
      </c>
      <c r="Y119">
        <v>0.24276400000000001</v>
      </c>
      <c r="Z119" s="1">
        <v>3262.6</v>
      </c>
      <c r="AA119">
        <v>2.581901E-2</v>
      </c>
      <c r="AB119" s="1">
        <v>4160</v>
      </c>
      <c r="AC119">
        <v>-5.0000000000000001E-3</v>
      </c>
      <c r="AD119">
        <f t="shared" si="6"/>
        <v>0.27</v>
      </c>
      <c r="AE119">
        <f t="shared" si="7"/>
        <v>2.7000000000000001E-3</v>
      </c>
      <c r="AF119" s="1">
        <v>4160</v>
      </c>
      <c r="AG119">
        <v>-5.0000000000000001E-3</v>
      </c>
      <c r="AH119">
        <f t="shared" si="8"/>
        <v>0.25</v>
      </c>
      <c r="AI119">
        <f t="shared" si="9"/>
        <v>2.5000000000000001E-3</v>
      </c>
      <c r="AJ119" s="1">
        <v>7410</v>
      </c>
      <c r="AK119">
        <v>72.959999999999994</v>
      </c>
      <c r="AL119">
        <f t="shared" si="10"/>
        <v>72.97</v>
      </c>
      <c r="AM119">
        <f t="shared" si="11"/>
        <v>0.72970000000000002</v>
      </c>
    </row>
    <row r="120" spans="24:39" x14ac:dyDescent="0.25">
      <c r="X120" s="1">
        <v>3365</v>
      </c>
      <c r="Y120">
        <v>0.24386269999999999</v>
      </c>
      <c r="Z120" s="1">
        <v>3264</v>
      </c>
      <c r="AA120">
        <v>2.4570249999999998E-2</v>
      </c>
      <c r="AB120" s="1">
        <v>4170</v>
      </c>
      <c r="AC120">
        <v>-5.0000000000000001E-3</v>
      </c>
      <c r="AD120">
        <f t="shared" si="6"/>
        <v>0.27</v>
      </c>
      <c r="AE120">
        <f t="shared" si="7"/>
        <v>2.7000000000000001E-3</v>
      </c>
      <c r="AF120" s="1">
        <v>4170</v>
      </c>
      <c r="AG120">
        <v>-5.0000000000000001E-3</v>
      </c>
      <c r="AH120">
        <f t="shared" si="8"/>
        <v>0.25</v>
      </c>
      <c r="AI120">
        <f t="shared" si="9"/>
        <v>2.5000000000000001E-3</v>
      </c>
      <c r="AJ120" s="1">
        <v>7420</v>
      </c>
      <c r="AK120">
        <v>74.540000000000006</v>
      </c>
      <c r="AL120">
        <f t="shared" si="10"/>
        <v>74.550000000000011</v>
      </c>
      <c r="AM120">
        <f t="shared" si="11"/>
        <v>0.74550000000000016</v>
      </c>
    </row>
    <row r="121" spans="24:39" x14ac:dyDescent="0.25">
      <c r="X121" s="1">
        <v>3366.4</v>
      </c>
      <c r="Y121">
        <v>0.24662539999999999</v>
      </c>
      <c r="Z121" s="1">
        <v>3265.4</v>
      </c>
      <c r="AA121">
        <v>2.1494409999999999E-2</v>
      </c>
      <c r="AB121" s="1">
        <v>4180</v>
      </c>
      <c r="AC121">
        <v>-5.0000000000000001E-3</v>
      </c>
      <c r="AD121">
        <f t="shared" si="6"/>
        <v>0.27</v>
      </c>
      <c r="AE121">
        <f t="shared" si="7"/>
        <v>2.7000000000000001E-3</v>
      </c>
      <c r="AF121" s="1">
        <v>4180</v>
      </c>
      <c r="AG121">
        <v>-5.0000000000000001E-3</v>
      </c>
      <c r="AH121">
        <f t="shared" si="8"/>
        <v>0.25</v>
      </c>
      <c r="AI121">
        <f t="shared" si="9"/>
        <v>2.5000000000000001E-3</v>
      </c>
      <c r="AJ121" s="1">
        <v>7430</v>
      </c>
      <c r="AK121">
        <v>76.015000000000001</v>
      </c>
      <c r="AL121">
        <f t="shared" si="10"/>
        <v>76.025000000000006</v>
      </c>
      <c r="AM121">
        <f t="shared" si="11"/>
        <v>0.76025000000000009</v>
      </c>
    </row>
    <row r="122" spans="24:39" x14ac:dyDescent="0.25">
      <c r="X122" s="1">
        <v>3367.8</v>
      </c>
      <c r="Y122">
        <v>0.25013990000000003</v>
      </c>
      <c r="Z122" s="1">
        <v>3266.8</v>
      </c>
      <c r="AA122">
        <v>2.1975350000000001E-2</v>
      </c>
      <c r="AB122" s="1">
        <v>4190</v>
      </c>
      <c r="AC122">
        <v>-5.0000000000000001E-3</v>
      </c>
      <c r="AD122">
        <f t="shared" si="6"/>
        <v>0.27</v>
      </c>
      <c r="AE122">
        <f t="shared" si="7"/>
        <v>2.7000000000000001E-3</v>
      </c>
      <c r="AF122" s="1">
        <v>4190</v>
      </c>
      <c r="AG122">
        <v>-5.0000000000000001E-3</v>
      </c>
      <c r="AH122">
        <f t="shared" si="8"/>
        <v>0.25</v>
      </c>
      <c r="AI122">
        <f t="shared" si="9"/>
        <v>2.5000000000000001E-3</v>
      </c>
      <c r="AJ122" s="1">
        <v>7440</v>
      </c>
      <c r="AK122">
        <v>77.38</v>
      </c>
      <c r="AL122">
        <f t="shared" si="10"/>
        <v>77.39</v>
      </c>
      <c r="AM122">
        <f t="shared" si="11"/>
        <v>0.77390000000000003</v>
      </c>
    </row>
    <row r="123" spans="24:39" x14ac:dyDescent="0.25">
      <c r="X123" s="1">
        <v>3369.2</v>
      </c>
      <c r="Y123">
        <v>0.25172109999999998</v>
      </c>
      <c r="Z123" s="1">
        <v>3268.2</v>
      </c>
      <c r="AA123">
        <v>2.3861400000000001E-2</v>
      </c>
      <c r="AB123" s="1">
        <v>4200</v>
      </c>
      <c r="AC123">
        <v>-5.0000000000000001E-3</v>
      </c>
      <c r="AD123">
        <f t="shared" si="6"/>
        <v>0.27</v>
      </c>
      <c r="AE123">
        <f t="shared" si="7"/>
        <v>2.7000000000000001E-3</v>
      </c>
      <c r="AF123" s="1">
        <v>4200</v>
      </c>
      <c r="AG123">
        <v>-5.0000000000000001E-3</v>
      </c>
      <c r="AH123">
        <f t="shared" si="8"/>
        <v>0.25</v>
      </c>
      <c r="AI123">
        <f t="shared" si="9"/>
        <v>2.5000000000000001E-3</v>
      </c>
      <c r="AJ123" s="1">
        <v>7450</v>
      </c>
      <c r="AK123">
        <v>78.584999999999994</v>
      </c>
      <c r="AL123">
        <f t="shared" si="10"/>
        <v>78.594999999999999</v>
      </c>
      <c r="AM123">
        <f t="shared" si="11"/>
        <v>0.78595000000000004</v>
      </c>
    </row>
    <row r="124" spans="24:39" x14ac:dyDescent="0.25">
      <c r="X124" s="1">
        <v>3370.6</v>
      </c>
      <c r="Y124">
        <v>0.25295440000000002</v>
      </c>
      <c r="Z124" s="1">
        <v>3269.6</v>
      </c>
      <c r="AA124">
        <v>2.2362360000000001E-2</v>
      </c>
      <c r="AB124" s="1">
        <v>4210</v>
      </c>
      <c r="AC124">
        <v>-5.0000000000000001E-3</v>
      </c>
      <c r="AD124">
        <f t="shared" si="6"/>
        <v>0.27</v>
      </c>
      <c r="AE124">
        <f t="shared" si="7"/>
        <v>2.7000000000000001E-3</v>
      </c>
      <c r="AF124" s="1">
        <v>4210</v>
      </c>
      <c r="AG124">
        <v>-5.0000000000000001E-3</v>
      </c>
      <c r="AH124">
        <f t="shared" si="8"/>
        <v>0.25</v>
      </c>
      <c r="AI124">
        <f t="shared" si="9"/>
        <v>2.5000000000000001E-3</v>
      </c>
      <c r="AJ124" s="1">
        <v>7460</v>
      </c>
      <c r="AK124">
        <v>79.814999999999998</v>
      </c>
      <c r="AL124">
        <f t="shared" si="10"/>
        <v>79.825000000000003</v>
      </c>
      <c r="AM124">
        <f t="shared" si="11"/>
        <v>0.79825000000000002</v>
      </c>
    </row>
    <row r="125" spans="24:39" x14ac:dyDescent="0.25">
      <c r="X125" s="1">
        <v>3372</v>
      </c>
      <c r="Y125">
        <v>0.25463370000000002</v>
      </c>
      <c r="Z125" s="1">
        <v>3271</v>
      </c>
      <c r="AA125">
        <v>2.2290520000000001E-2</v>
      </c>
      <c r="AB125" s="1">
        <v>4220</v>
      </c>
      <c r="AC125">
        <v>0</v>
      </c>
      <c r="AD125">
        <f t="shared" si="6"/>
        <v>0.27500000000000002</v>
      </c>
      <c r="AE125">
        <f t="shared" si="7"/>
        <v>2.7500000000000003E-3</v>
      </c>
      <c r="AF125" s="1">
        <v>4220</v>
      </c>
      <c r="AG125">
        <v>-5.0000000000000001E-3</v>
      </c>
      <c r="AH125">
        <f t="shared" si="8"/>
        <v>0.25</v>
      </c>
      <c r="AI125">
        <f t="shared" si="9"/>
        <v>2.5000000000000001E-3</v>
      </c>
      <c r="AJ125" s="1">
        <v>7470</v>
      </c>
      <c r="AK125">
        <v>80.685000000000002</v>
      </c>
      <c r="AL125">
        <f t="shared" si="10"/>
        <v>80.695000000000007</v>
      </c>
      <c r="AM125">
        <f t="shared" si="11"/>
        <v>0.80695000000000006</v>
      </c>
    </row>
    <row r="126" spans="24:39" x14ac:dyDescent="0.25">
      <c r="X126" s="1">
        <v>3373.4</v>
      </c>
      <c r="Y126">
        <v>0.25739669999999998</v>
      </c>
      <c r="Z126" s="1">
        <v>3272.4</v>
      </c>
      <c r="AA126">
        <v>2.2162709999999999E-2</v>
      </c>
      <c r="AB126" s="1">
        <v>4230</v>
      </c>
      <c r="AC126">
        <v>-5.0000000000000001E-3</v>
      </c>
      <c r="AD126">
        <f t="shared" si="6"/>
        <v>0.27</v>
      </c>
      <c r="AE126">
        <f t="shared" si="7"/>
        <v>2.7000000000000001E-3</v>
      </c>
      <c r="AF126" s="1">
        <v>4230</v>
      </c>
      <c r="AG126">
        <v>-5.0000000000000001E-3</v>
      </c>
      <c r="AH126">
        <f t="shared" si="8"/>
        <v>0.25</v>
      </c>
      <c r="AI126">
        <f t="shared" si="9"/>
        <v>2.5000000000000001E-3</v>
      </c>
      <c r="AJ126" s="1">
        <v>7480</v>
      </c>
      <c r="AK126">
        <v>81.655000000000001</v>
      </c>
      <c r="AL126">
        <f t="shared" si="10"/>
        <v>81.665000000000006</v>
      </c>
      <c r="AM126">
        <f t="shared" si="11"/>
        <v>0.8166500000000001</v>
      </c>
    </row>
    <row r="127" spans="24:39" x14ac:dyDescent="0.25">
      <c r="X127" s="1">
        <v>3374.8</v>
      </c>
      <c r="Y127">
        <v>0.25690669999999999</v>
      </c>
      <c r="Z127" s="1">
        <v>3273.8</v>
      </c>
      <c r="AA127">
        <v>2.1765139999999999E-2</v>
      </c>
      <c r="AB127" s="1">
        <v>4240</v>
      </c>
      <c r="AC127">
        <v>0</v>
      </c>
      <c r="AD127">
        <f t="shared" si="6"/>
        <v>0.27500000000000002</v>
      </c>
      <c r="AE127">
        <f t="shared" si="7"/>
        <v>2.7500000000000003E-3</v>
      </c>
      <c r="AF127" s="1">
        <v>4240</v>
      </c>
      <c r="AG127">
        <v>-5.0000000000000001E-3</v>
      </c>
      <c r="AH127">
        <f t="shared" si="8"/>
        <v>0.25</v>
      </c>
      <c r="AI127">
        <f t="shared" si="9"/>
        <v>2.5000000000000001E-3</v>
      </c>
      <c r="AJ127" s="1">
        <v>7490</v>
      </c>
      <c r="AK127">
        <v>82.45</v>
      </c>
      <c r="AL127">
        <f t="shared" si="10"/>
        <v>82.460000000000008</v>
      </c>
      <c r="AM127">
        <f t="shared" si="11"/>
        <v>0.82460000000000011</v>
      </c>
    </row>
    <row r="128" spans="24:39" x14ac:dyDescent="0.25">
      <c r="X128" s="1">
        <v>3376.2</v>
      </c>
      <c r="Y128">
        <v>0.2606117</v>
      </c>
      <c r="Z128" s="1">
        <v>3275.2</v>
      </c>
      <c r="AA128">
        <v>2.1642390000000001E-2</v>
      </c>
      <c r="AB128" s="1">
        <v>4250</v>
      </c>
      <c r="AC128">
        <v>-5.0000000000000001E-3</v>
      </c>
      <c r="AD128">
        <f t="shared" si="6"/>
        <v>0.27</v>
      </c>
      <c r="AE128">
        <f t="shared" si="7"/>
        <v>2.7000000000000001E-3</v>
      </c>
      <c r="AF128" s="1">
        <v>4250</v>
      </c>
      <c r="AG128">
        <v>-5.0000000000000001E-3</v>
      </c>
      <c r="AH128">
        <f t="shared" si="8"/>
        <v>0.25</v>
      </c>
      <c r="AI128">
        <f t="shared" si="9"/>
        <v>2.5000000000000001E-3</v>
      </c>
      <c r="AJ128" s="1">
        <v>7500</v>
      </c>
      <c r="AK128">
        <v>83.2</v>
      </c>
      <c r="AL128">
        <f t="shared" si="10"/>
        <v>83.210000000000008</v>
      </c>
      <c r="AM128">
        <f t="shared" si="11"/>
        <v>0.83210000000000006</v>
      </c>
    </row>
    <row r="129" spans="24:39" x14ac:dyDescent="0.25">
      <c r="X129" s="1">
        <v>3377.6</v>
      </c>
      <c r="Y129">
        <v>0.2639533</v>
      </c>
      <c r="Z129" s="1">
        <v>3276.6</v>
      </c>
      <c r="AA129">
        <v>2.0465130000000002E-2</v>
      </c>
      <c r="AB129" s="1">
        <v>4260</v>
      </c>
      <c r="AC129">
        <v>-5.0000000000000001E-3</v>
      </c>
      <c r="AD129">
        <f t="shared" si="6"/>
        <v>0.27</v>
      </c>
      <c r="AE129">
        <f t="shared" si="7"/>
        <v>2.7000000000000001E-3</v>
      </c>
      <c r="AF129" s="1">
        <v>4260</v>
      </c>
      <c r="AG129">
        <v>-5.0000000000000001E-3</v>
      </c>
      <c r="AH129">
        <f t="shared" si="8"/>
        <v>0.25</v>
      </c>
      <c r="AI129">
        <f t="shared" si="9"/>
        <v>2.5000000000000001E-3</v>
      </c>
      <c r="AJ129" s="1">
        <v>7510</v>
      </c>
      <c r="AK129">
        <v>83.74</v>
      </c>
      <c r="AL129">
        <f t="shared" si="10"/>
        <v>83.75</v>
      </c>
      <c r="AM129">
        <f t="shared" si="11"/>
        <v>0.83750000000000002</v>
      </c>
    </row>
    <row r="130" spans="24:39" x14ac:dyDescent="0.25">
      <c r="X130" s="1">
        <v>3379</v>
      </c>
      <c r="Y130">
        <v>0.26693090000000003</v>
      </c>
      <c r="Z130" s="1">
        <v>3278</v>
      </c>
      <c r="AA130">
        <v>2.114537E-2</v>
      </c>
      <c r="AB130" s="1">
        <v>4270</v>
      </c>
      <c r="AC130">
        <v>-5.0000000000000001E-3</v>
      </c>
      <c r="AD130">
        <f t="shared" si="6"/>
        <v>0.27</v>
      </c>
      <c r="AE130">
        <f t="shared" si="7"/>
        <v>2.7000000000000001E-3</v>
      </c>
      <c r="AF130" s="1">
        <v>4270</v>
      </c>
      <c r="AG130">
        <v>-5.0000000000000001E-3</v>
      </c>
      <c r="AH130">
        <f t="shared" si="8"/>
        <v>0.25</v>
      </c>
      <c r="AI130">
        <f t="shared" si="9"/>
        <v>2.5000000000000001E-3</v>
      </c>
      <c r="AJ130" s="1">
        <v>7520</v>
      </c>
      <c r="AK130">
        <v>84.43</v>
      </c>
      <c r="AL130">
        <f t="shared" si="10"/>
        <v>84.440000000000012</v>
      </c>
      <c r="AM130">
        <f t="shared" si="11"/>
        <v>0.84440000000000015</v>
      </c>
    </row>
    <row r="131" spans="24:39" x14ac:dyDescent="0.25">
      <c r="X131" s="1">
        <v>3380.4</v>
      </c>
      <c r="Y131">
        <v>0.26518629999999999</v>
      </c>
      <c r="Z131" s="1">
        <v>3279.4</v>
      </c>
      <c r="AA131">
        <v>2.1192160000000002E-2</v>
      </c>
      <c r="AB131" s="1">
        <v>4280</v>
      </c>
      <c r="AC131">
        <v>-5.0000000000000001E-3</v>
      </c>
      <c r="AD131">
        <f t="shared" si="6"/>
        <v>0.27</v>
      </c>
      <c r="AE131">
        <f t="shared" si="7"/>
        <v>2.7000000000000001E-3</v>
      </c>
      <c r="AF131" s="1">
        <v>4280</v>
      </c>
      <c r="AG131">
        <v>-5.0000000000000001E-3</v>
      </c>
      <c r="AH131">
        <f t="shared" si="8"/>
        <v>0.25</v>
      </c>
      <c r="AI131">
        <f t="shared" si="9"/>
        <v>2.5000000000000001E-3</v>
      </c>
      <c r="AJ131" s="1">
        <v>7530</v>
      </c>
      <c r="AK131">
        <v>84.85</v>
      </c>
      <c r="AL131">
        <f t="shared" si="10"/>
        <v>84.86</v>
      </c>
      <c r="AM131">
        <f t="shared" si="11"/>
        <v>0.84860000000000002</v>
      </c>
    </row>
    <row r="132" spans="24:39" x14ac:dyDescent="0.25">
      <c r="X132" s="1">
        <v>3381.8</v>
      </c>
      <c r="Y132">
        <v>0.27294839999999998</v>
      </c>
      <c r="Z132" s="1">
        <v>3280.8</v>
      </c>
      <c r="AA132">
        <v>1.9271880000000002E-2</v>
      </c>
      <c r="AB132" s="1">
        <v>4290</v>
      </c>
      <c r="AC132">
        <v>0</v>
      </c>
      <c r="AD132">
        <f t="shared" ref="AD132:AD195" si="12">AC132+0.275</f>
        <v>0.27500000000000002</v>
      </c>
      <c r="AE132">
        <f t="shared" ref="AE132:AE195" si="13">AD132/100</f>
        <v>2.7500000000000003E-3</v>
      </c>
      <c r="AF132" s="1">
        <v>4290</v>
      </c>
      <c r="AG132">
        <v>-5.0000000000000001E-3</v>
      </c>
      <c r="AH132">
        <f t="shared" ref="AH132:AH195" si="14">AG132+0.255</f>
        <v>0.25</v>
      </c>
      <c r="AI132">
        <f t="shared" ref="AI132:AI195" si="15">AH132/100</f>
        <v>2.5000000000000001E-3</v>
      </c>
      <c r="AJ132" s="1">
        <v>7540</v>
      </c>
      <c r="AK132">
        <v>85.22</v>
      </c>
      <c r="AL132">
        <f t="shared" ref="AL132:AL195" si="16">AK132+0.01</f>
        <v>85.23</v>
      </c>
      <c r="AM132">
        <f t="shared" ref="AM132:AM195" si="17">AL132/100</f>
        <v>0.85230000000000006</v>
      </c>
    </row>
    <row r="133" spans="24:39" x14ac:dyDescent="0.25">
      <c r="X133" s="1">
        <v>3383.2</v>
      </c>
      <c r="Y133">
        <v>0.2745609</v>
      </c>
      <c r="Z133" s="1">
        <v>3282.2</v>
      </c>
      <c r="AA133">
        <v>1.9559770000000001E-2</v>
      </c>
      <c r="AB133" s="1">
        <v>4300</v>
      </c>
      <c r="AC133">
        <v>-5.0000000000000001E-3</v>
      </c>
      <c r="AD133">
        <f t="shared" si="12"/>
        <v>0.27</v>
      </c>
      <c r="AE133">
        <f t="shared" si="13"/>
        <v>2.7000000000000001E-3</v>
      </c>
      <c r="AF133" s="1">
        <v>4300</v>
      </c>
      <c r="AG133">
        <v>-5.0000000000000001E-3</v>
      </c>
      <c r="AH133">
        <f t="shared" si="14"/>
        <v>0.25</v>
      </c>
      <c r="AI133">
        <f t="shared" si="15"/>
        <v>2.5000000000000001E-3</v>
      </c>
      <c r="AJ133" s="1">
        <v>7550</v>
      </c>
      <c r="AK133">
        <v>85.715000000000003</v>
      </c>
      <c r="AL133">
        <f t="shared" si="16"/>
        <v>85.725000000000009</v>
      </c>
      <c r="AM133">
        <f t="shared" si="17"/>
        <v>0.85725000000000007</v>
      </c>
    </row>
    <row r="134" spans="24:39" x14ac:dyDescent="0.25">
      <c r="X134" s="1">
        <v>3384.6</v>
      </c>
      <c r="Y134">
        <v>0.27692299999999997</v>
      </c>
      <c r="Z134" s="1">
        <v>3283.6</v>
      </c>
      <c r="AA134">
        <v>2.0656000000000001E-2</v>
      </c>
      <c r="AB134" s="1">
        <v>4310</v>
      </c>
      <c r="AC134">
        <v>-5.0000000000000001E-3</v>
      </c>
      <c r="AD134">
        <f t="shared" si="12"/>
        <v>0.27</v>
      </c>
      <c r="AE134">
        <f t="shared" si="13"/>
        <v>2.7000000000000001E-3</v>
      </c>
      <c r="AF134" s="1">
        <v>4310</v>
      </c>
      <c r="AG134">
        <v>-5.0000000000000001E-3</v>
      </c>
      <c r="AH134">
        <f t="shared" si="14"/>
        <v>0.25</v>
      </c>
      <c r="AI134">
        <f t="shared" si="15"/>
        <v>2.5000000000000001E-3</v>
      </c>
      <c r="AJ134" s="1">
        <v>7560</v>
      </c>
      <c r="AK134">
        <v>85.905000000000001</v>
      </c>
      <c r="AL134">
        <f t="shared" si="16"/>
        <v>85.915000000000006</v>
      </c>
      <c r="AM134">
        <f t="shared" si="17"/>
        <v>0.85915000000000008</v>
      </c>
    </row>
    <row r="135" spans="24:39" x14ac:dyDescent="0.25">
      <c r="X135" s="1">
        <v>3386</v>
      </c>
      <c r="Y135">
        <v>0.2779375</v>
      </c>
      <c r="Z135" s="1">
        <v>3285</v>
      </c>
      <c r="AA135">
        <v>1.8359779999999999E-2</v>
      </c>
      <c r="AB135" s="1">
        <v>4320</v>
      </c>
      <c r="AC135">
        <v>-5.0000000000000001E-3</v>
      </c>
      <c r="AD135">
        <f t="shared" si="12"/>
        <v>0.27</v>
      </c>
      <c r="AE135">
        <f t="shared" si="13"/>
        <v>2.7000000000000001E-3</v>
      </c>
      <c r="AF135" s="1">
        <v>4320</v>
      </c>
      <c r="AG135">
        <v>-5.0000000000000001E-3</v>
      </c>
      <c r="AH135">
        <f t="shared" si="14"/>
        <v>0.25</v>
      </c>
      <c r="AI135">
        <f t="shared" si="15"/>
        <v>2.5000000000000001E-3</v>
      </c>
      <c r="AJ135" s="1">
        <v>7570</v>
      </c>
      <c r="AK135">
        <v>86.174999999999997</v>
      </c>
      <c r="AL135">
        <f t="shared" si="16"/>
        <v>86.185000000000002</v>
      </c>
      <c r="AM135">
        <f t="shared" si="17"/>
        <v>0.86185</v>
      </c>
    </row>
    <row r="136" spans="24:39" x14ac:dyDescent="0.25">
      <c r="X136" s="1">
        <v>3387.4</v>
      </c>
      <c r="Y136">
        <v>0.27906110000000001</v>
      </c>
      <c r="Z136" s="1">
        <v>3286.4</v>
      </c>
      <c r="AA136">
        <v>1.8276710000000002E-2</v>
      </c>
      <c r="AB136" s="1">
        <v>4330</v>
      </c>
      <c r="AC136">
        <v>0</v>
      </c>
      <c r="AD136">
        <f t="shared" si="12"/>
        <v>0.27500000000000002</v>
      </c>
      <c r="AE136">
        <f t="shared" si="13"/>
        <v>2.7500000000000003E-3</v>
      </c>
      <c r="AF136" s="1">
        <v>4330</v>
      </c>
      <c r="AG136">
        <v>-5.0000000000000001E-3</v>
      </c>
      <c r="AH136">
        <f t="shared" si="14"/>
        <v>0.25</v>
      </c>
      <c r="AI136">
        <f t="shared" si="15"/>
        <v>2.5000000000000001E-3</v>
      </c>
      <c r="AJ136" s="1">
        <v>7580</v>
      </c>
      <c r="AK136">
        <v>86.394999999999996</v>
      </c>
      <c r="AL136">
        <f t="shared" si="16"/>
        <v>86.405000000000001</v>
      </c>
      <c r="AM136">
        <f t="shared" si="17"/>
        <v>0.86404999999999998</v>
      </c>
    </row>
    <row r="137" spans="24:39" x14ac:dyDescent="0.25">
      <c r="X137" s="1">
        <v>3388.8</v>
      </c>
      <c r="Y137">
        <v>0.28405829999999999</v>
      </c>
      <c r="Z137" s="1">
        <v>3287.8</v>
      </c>
      <c r="AA137">
        <v>1.8353390000000001E-2</v>
      </c>
      <c r="AB137" s="1">
        <v>4340</v>
      </c>
      <c r="AC137">
        <v>0</v>
      </c>
      <c r="AD137">
        <f t="shared" si="12"/>
        <v>0.27500000000000002</v>
      </c>
      <c r="AE137">
        <f t="shared" si="13"/>
        <v>2.7500000000000003E-3</v>
      </c>
      <c r="AF137" s="1">
        <v>4340</v>
      </c>
      <c r="AG137">
        <v>-5.0000000000000001E-3</v>
      </c>
      <c r="AH137">
        <f t="shared" si="14"/>
        <v>0.25</v>
      </c>
      <c r="AI137">
        <f t="shared" si="15"/>
        <v>2.5000000000000001E-3</v>
      </c>
      <c r="AJ137" s="1">
        <v>7590</v>
      </c>
      <c r="AK137">
        <v>86.635000000000005</v>
      </c>
      <c r="AL137">
        <f t="shared" si="16"/>
        <v>86.64500000000001</v>
      </c>
      <c r="AM137">
        <f t="shared" si="17"/>
        <v>0.86645000000000005</v>
      </c>
    </row>
    <row r="138" spans="24:39" x14ac:dyDescent="0.25">
      <c r="X138" s="1">
        <v>3390.2</v>
      </c>
      <c r="Y138">
        <v>0.28435460000000001</v>
      </c>
      <c r="Z138" s="1">
        <v>3289.2</v>
      </c>
      <c r="AA138">
        <v>1.630622E-2</v>
      </c>
      <c r="AB138" s="1">
        <v>4350</v>
      </c>
      <c r="AC138">
        <v>0</v>
      </c>
      <c r="AD138">
        <f t="shared" si="12"/>
        <v>0.27500000000000002</v>
      </c>
      <c r="AE138">
        <f t="shared" si="13"/>
        <v>2.7500000000000003E-3</v>
      </c>
      <c r="AF138" s="1">
        <v>4350</v>
      </c>
      <c r="AG138">
        <v>-5.0000000000000001E-3</v>
      </c>
      <c r="AH138">
        <f t="shared" si="14"/>
        <v>0.25</v>
      </c>
      <c r="AI138">
        <f t="shared" si="15"/>
        <v>2.5000000000000001E-3</v>
      </c>
      <c r="AJ138" s="1">
        <v>7600</v>
      </c>
      <c r="AK138">
        <v>86.91</v>
      </c>
      <c r="AL138">
        <f t="shared" si="16"/>
        <v>86.92</v>
      </c>
      <c r="AM138">
        <f t="shared" si="17"/>
        <v>0.86919999999999997</v>
      </c>
    </row>
    <row r="139" spans="24:39" x14ac:dyDescent="0.25">
      <c r="X139" s="1">
        <v>3391.6</v>
      </c>
      <c r="Y139">
        <v>0.28298869999999998</v>
      </c>
      <c r="Z139" s="1">
        <v>3290.6</v>
      </c>
      <c r="AA139">
        <v>1.8039779999999998E-2</v>
      </c>
      <c r="AB139" s="1">
        <v>4360</v>
      </c>
      <c r="AC139">
        <v>-5.0000000000000001E-3</v>
      </c>
      <c r="AD139">
        <f t="shared" si="12"/>
        <v>0.27</v>
      </c>
      <c r="AE139">
        <f t="shared" si="13"/>
        <v>2.7000000000000001E-3</v>
      </c>
      <c r="AF139" s="1">
        <v>4360</v>
      </c>
      <c r="AG139">
        <v>-5.0000000000000001E-3</v>
      </c>
      <c r="AH139">
        <f t="shared" si="14"/>
        <v>0.25</v>
      </c>
      <c r="AI139">
        <f t="shared" si="15"/>
        <v>2.5000000000000001E-3</v>
      </c>
      <c r="AJ139" s="1">
        <v>7610</v>
      </c>
      <c r="AK139">
        <v>86.94</v>
      </c>
      <c r="AL139">
        <f t="shared" si="16"/>
        <v>86.95</v>
      </c>
      <c r="AM139">
        <f t="shared" si="17"/>
        <v>0.86950000000000005</v>
      </c>
    </row>
    <row r="140" spans="24:39" x14ac:dyDescent="0.25">
      <c r="X140" s="1">
        <v>3393</v>
      </c>
      <c r="Y140">
        <v>0.28778530000000002</v>
      </c>
      <c r="Z140" s="1">
        <v>3292</v>
      </c>
      <c r="AA140">
        <v>1.8453250000000001E-2</v>
      </c>
      <c r="AB140" s="1">
        <v>4370</v>
      </c>
      <c r="AC140">
        <v>-5.0000000000000001E-3</v>
      </c>
      <c r="AD140">
        <f t="shared" si="12"/>
        <v>0.27</v>
      </c>
      <c r="AE140">
        <f t="shared" si="13"/>
        <v>2.7000000000000001E-3</v>
      </c>
      <c r="AF140" s="1">
        <v>4370</v>
      </c>
      <c r="AG140">
        <v>-5.0000000000000001E-3</v>
      </c>
      <c r="AH140">
        <f t="shared" si="14"/>
        <v>0.25</v>
      </c>
      <c r="AI140">
        <f t="shared" si="15"/>
        <v>2.5000000000000001E-3</v>
      </c>
      <c r="AJ140" s="1">
        <v>7620</v>
      </c>
      <c r="AK140">
        <v>87.17</v>
      </c>
      <c r="AL140">
        <f t="shared" si="16"/>
        <v>87.18</v>
      </c>
      <c r="AM140">
        <f t="shared" si="17"/>
        <v>0.87180000000000002</v>
      </c>
    </row>
    <row r="141" spans="24:39" x14ac:dyDescent="0.25">
      <c r="X141" s="1">
        <v>3394.4</v>
      </c>
      <c r="Y141">
        <v>0.29160979999999997</v>
      </c>
      <c r="Z141" s="1">
        <v>3293.4</v>
      </c>
      <c r="AA141">
        <v>1.8600289999999998E-2</v>
      </c>
      <c r="AB141" s="1">
        <v>4380</v>
      </c>
      <c r="AC141">
        <v>0</v>
      </c>
      <c r="AD141">
        <f t="shared" si="12"/>
        <v>0.27500000000000002</v>
      </c>
      <c r="AE141">
        <f t="shared" si="13"/>
        <v>2.7500000000000003E-3</v>
      </c>
      <c r="AF141" s="1">
        <v>4380</v>
      </c>
      <c r="AG141">
        <v>-5.0000000000000001E-3</v>
      </c>
      <c r="AH141">
        <f t="shared" si="14"/>
        <v>0.25</v>
      </c>
      <c r="AI141">
        <f t="shared" si="15"/>
        <v>2.5000000000000001E-3</v>
      </c>
      <c r="AJ141" s="1">
        <v>7630</v>
      </c>
      <c r="AK141">
        <v>87.284999999999997</v>
      </c>
      <c r="AL141">
        <f t="shared" si="16"/>
        <v>87.295000000000002</v>
      </c>
      <c r="AM141">
        <f t="shared" si="17"/>
        <v>0.87295</v>
      </c>
    </row>
    <row r="142" spans="24:39" x14ac:dyDescent="0.25">
      <c r="X142" s="1">
        <v>3395.8</v>
      </c>
      <c r="Y142">
        <v>0.29648540000000001</v>
      </c>
      <c r="Z142" s="1">
        <v>3294.8</v>
      </c>
      <c r="AA142">
        <v>1.6893439999999999E-2</v>
      </c>
      <c r="AB142" s="1">
        <v>4390</v>
      </c>
      <c r="AC142">
        <v>-5.0000000000000001E-3</v>
      </c>
      <c r="AD142">
        <f t="shared" si="12"/>
        <v>0.27</v>
      </c>
      <c r="AE142">
        <f t="shared" si="13"/>
        <v>2.7000000000000001E-3</v>
      </c>
      <c r="AF142" s="1">
        <v>4390</v>
      </c>
      <c r="AG142">
        <v>-5.0000000000000001E-3</v>
      </c>
      <c r="AH142">
        <f t="shared" si="14"/>
        <v>0.25</v>
      </c>
      <c r="AI142">
        <f t="shared" si="15"/>
        <v>2.5000000000000001E-3</v>
      </c>
      <c r="AJ142" s="1">
        <v>7640</v>
      </c>
      <c r="AK142">
        <v>87.27</v>
      </c>
      <c r="AL142">
        <f t="shared" si="16"/>
        <v>87.28</v>
      </c>
      <c r="AM142">
        <f t="shared" si="17"/>
        <v>0.87280000000000002</v>
      </c>
    </row>
    <row r="143" spans="24:39" x14ac:dyDescent="0.25">
      <c r="X143" s="1">
        <v>3397.2</v>
      </c>
      <c r="Y143">
        <v>0.29449310000000001</v>
      </c>
      <c r="Z143" s="1">
        <v>3296.2</v>
      </c>
      <c r="AA143">
        <v>1.52414E-2</v>
      </c>
      <c r="AB143" s="1">
        <v>4400</v>
      </c>
      <c r="AC143">
        <v>-5.0000000000000001E-3</v>
      </c>
      <c r="AD143">
        <f t="shared" si="12"/>
        <v>0.27</v>
      </c>
      <c r="AE143">
        <f t="shared" si="13"/>
        <v>2.7000000000000001E-3</v>
      </c>
      <c r="AF143" s="1">
        <v>4400</v>
      </c>
      <c r="AG143">
        <v>0</v>
      </c>
      <c r="AH143">
        <f t="shared" si="14"/>
        <v>0.255</v>
      </c>
      <c r="AI143">
        <f t="shared" si="15"/>
        <v>2.5500000000000002E-3</v>
      </c>
      <c r="AJ143" s="1">
        <v>7650</v>
      </c>
      <c r="AK143">
        <v>87.435000000000002</v>
      </c>
      <c r="AL143">
        <f t="shared" si="16"/>
        <v>87.445000000000007</v>
      </c>
      <c r="AM143">
        <f t="shared" si="17"/>
        <v>0.87445000000000006</v>
      </c>
    </row>
    <row r="144" spans="24:39" x14ac:dyDescent="0.25">
      <c r="X144" s="1">
        <v>3398.6</v>
      </c>
      <c r="Y144">
        <v>0.29835200000000001</v>
      </c>
      <c r="Z144" s="1">
        <v>3297.6</v>
      </c>
      <c r="AA144">
        <v>1.533021E-2</v>
      </c>
      <c r="AB144" s="1">
        <v>4410</v>
      </c>
      <c r="AC144">
        <v>-5.0000000000000001E-3</v>
      </c>
      <c r="AD144">
        <f t="shared" si="12"/>
        <v>0.27</v>
      </c>
      <c r="AE144">
        <f t="shared" si="13"/>
        <v>2.7000000000000001E-3</v>
      </c>
      <c r="AF144" s="1">
        <v>4410</v>
      </c>
      <c r="AG144">
        <v>-5.0000000000000001E-3</v>
      </c>
      <c r="AH144">
        <f t="shared" si="14"/>
        <v>0.25</v>
      </c>
      <c r="AI144">
        <f t="shared" si="15"/>
        <v>2.5000000000000001E-3</v>
      </c>
      <c r="AJ144" s="1">
        <v>7660</v>
      </c>
      <c r="AK144">
        <v>87.555000000000007</v>
      </c>
      <c r="AL144">
        <f t="shared" si="16"/>
        <v>87.565000000000012</v>
      </c>
      <c r="AM144">
        <f t="shared" si="17"/>
        <v>0.87565000000000015</v>
      </c>
    </row>
    <row r="145" spans="24:39" x14ac:dyDescent="0.25">
      <c r="X145" s="1">
        <v>3400</v>
      </c>
      <c r="Y145">
        <v>0.30001339999999999</v>
      </c>
      <c r="Z145" s="1">
        <v>3299</v>
      </c>
      <c r="AA145">
        <v>1.6108339999999999E-2</v>
      </c>
      <c r="AB145" s="1">
        <v>4420</v>
      </c>
      <c r="AC145">
        <v>-5.0000000000000001E-3</v>
      </c>
      <c r="AD145">
        <f t="shared" si="12"/>
        <v>0.27</v>
      </c>
      <c r="AE145">
        <f t="shared" si="13"/>
        <v>2.7000000000000001E-3</v>
      </c>
      <c r="AF145" s="1">
        <v>4420</v>
      </c>
      <c r="AG145">
        <v>-5.0000000000000001E-3</v>
      </c>
      <c r="AH145">
        <f t="shared" si="14"/>
        <v>0.25</v>
      </c>
      <c r="AI145">
        <f t="shared" si="15"/>
        <v>2.5000000000000001E-3</v>
      </c>
      <c r="AJ145" s="1">
        <v>7670</v>
      </c>
      <c r="AK145">
        <v>87.644999999999996</v>
      </c>
      <c r="AL145">
        <f t="shared" si="16"/>
        <v>87.655000000000001</v>
      </c>
      <c r="AM145">
        <f t="shared" si="17"/>
        <v>0.87655000000000005</v>
      </c>
    </row>
    <row r="146" spans="24:39" x14ac:dyDescent="0.25">
      <c r="X146" s="1">
        <v>3401.4</v>
      </c>
      <c r="Y146">
        <v>0.30238310000000002</v>
      </c>
      <c r="Z146" s="1">
        <v>3300.4</v>
      </c>
      <c r="AA146">
        <v>1.6493939999999999E-2</v>
      </c>
      <c r="AB146" s="1">
        <v>4430</v>
      </c>
      <c r="AC146">
        <v>0</v>
      </c>
      <c r="AD146">
        <f t="shared" si="12"/>
        <v>0.27500000000000002</v>
      </c>
      <c r="AE146">
        <f t="shared" si="13"/>
        <v>2.7500000000000003E-3</v>
      </c>
      <c r="AF146" s="1">
        <v>4430</v>
      </c>
      <c r="AG146">
        <v>-0.01</v>
      </c>
      <c r="AH146">
        <f t="shared" si="14"/>
        <v>0.245</v>
      </c>
      <c r="AI146">
        <f t="shared" si="15"/>
        <v>2.4499999999999999E-3</v>
      </c>
      <c r="AJ146" s="1">
        <v>7680</v>
      </c>
      <c r="AK146">
        <v>87.73</v>
      </c>
      <c r="AL146">
        <f t="shared" si="16"/>
        <v>87.740000000000009</v>
      </c>
      <c r="AM146">
        <f t="shared" si="17"/>
        <v>0.87740000000000007</v>
      </c>
    </row>
    <row r="147" spans="24:39" x14ac:dyDescent="0.25">
      <c r="X147" s="1">
        <v>3402.8</v>
      </c>
      <c r="Y147">
        <v>0.30272280000000001</v>
      </c>
      <c r="Z147" s="1">
        <v>3301.8</v>
      </c>
      <c r="AA147">
        <v>1.5975699999999999E-2</v>
      </c>
      <c r="AB147" s="1">
        <v>4440</v>
      </c>
      <c r="AC147">
        <v>-5.0000000000000001E-3</v>
      </c>
      <c r="AD147">
        <f t="shared" si="12"/>
        <v>0.27</v>
      </c>
      <c r="AE147">
        <f t="shared" si="13"/>
        <v>2.7000000000000001E-3</v>
      </c>
      <c r="AF147" s="1">
        <v>4440</v>
      </c>
      <c r="AG147">
        <v>-5.0000000000000001E-3</v>
      </c>
      <c r="AH147">
        <f t="shared" si="14"/>
        <v>0.25</v>
      </c>
      <c r="AI147">
        <f t="shared" si="15"/>
        <v>2.5000000000000001E-3</v>
      </c>
      <c r="AJ147" s="1">
        <v>7690</v>
      </c>
      <c r="AK147">
        <v>87.855000000000004</v>
      </c>
      <c r="AL147">
        <f t="shared" si="16"/>
        <v>87.865000000000009</v>
      </c>
      <c r="AM147">
        <f t="shared" si="17"/>
        <v>0.87865000000000004</v>
      </c>
    </row>
    <row r="148" spans="24:39" x14ac:dyDescent="0.25">
      <c r="X148" s="1">
        <v>3404.2</v>
      </c>
      <c r="Y148">
        <v>0.30830580000000002</v>
      </c>
      <c r="Z148" s="1">
        <v>3303.2</v>
      </c>
      <c r="AA148">
        <v>1.4929939999999999E-2</v>
      </c>
      <c r="AB148" s="1">
        <v>4450</v>
      </c>
      <c r="AC148">
        <v>0</v>
      </c>
      <c r="AD148">
        <f t="shared" si="12"/>
        <v>0.27500000000000002</v>
      </c>
      <c r="AE148">
        <f t="shared" si="13"/>
        <v>2.7500000000000003E-3</v>
      </c>
      <c r="AF148" s="1">
        <v>4450</v>
      </c>
      <c r="AG148">
        <v>0</v>
      </c>
      <c r="AH148">
        <f t="shared" si="14"/>
        <v>0.255</v>
      </c>
      <c r="AI148">
        <f t="shared" si="15"/>
        <v>2.5500000000000002E-3</v>
      </c>
      <c r="AJ148" s="1">
        <v>7700</v>
      </c>
      <c r="AK148">
        <v>87.99</v>
      </c>
      <c r="AL148">
        <f t="shared" si="16"/>
        <v>88</v>
      </c>
      <c r="AM148">
        <f t="shared" si="17"/>
        <v>0.88</v>
      </c>
    </row>
    <row r="149" spans="24:39" x14ac:dyDescent="0.25">
      <c r="X149" s="1">
        <v>3405.6</v>
      </c>
      <c r="Y149">
        <v>0.31226350000000003</v>
      </c>
      <c r="Z149" s="1">
        <v>3304.6</v>
      </c>
      <c r="AA149">
        <v>1.5921660000000001E-2</v>
      </c>
      <c r="AB149" s="1">
        <v>4460</v>
      </c>
      <c r="AC149">
        <v>-5.0000000000000001E-3</v>
      </c>
      <c r="AD149">
        <f t="shared" si="12"/>
        <v>0.27</v>
      </c>
      <c r="AE149">
        <f t="shared" si="13"/>
        <v>2.7000000000000001E-3</v>
      </c>
      <c r="AF149" s="1">
        <v>4460</v>
      </c>
      <c r="AG149">
        <v>-5.0000000000000001E-3</v>
      </c>
      <c r="AH149">
        <f t="shared" si="14"/>
        <v>0.25</v>
      </c>
      <c r="AI149">
        <f t="shared" si="15"/>
        <v>2.5000000000000001E-3</v>
      </c>
      <c r="AJ149" s="1">
        <v>7710</v>
      </c>
      <c r="AK149">
        <v>88.13</v>
      </c>
      <c r="AL149">
        <f t="shared" si="16"/>
        <v>88.14</v>
      </c>
      <c r="AM149">
        <f t="shared" si="17"/>
        <v>0.88139999999999996</v>
      </c>
    </row>
    <row r="150" spans="24:39" x14ac:dyDescent="0.25">
      <c r="X150" s="1">
        <v>3407</v>
      </c>
      <c r="Y150">
        <v>0.3094092</v>
      </c>
      <c r="Z150" s="1">
        <v>3306</v>
      </c>
      <c r="AA150">
        <v>1.5819659999999999E-2</v>
      </c>
      <c r="AB150" s="1">
        <v>4470</v>
      </c>
      <c r="AC150">
        <v>0</v>
      </c>
      <c r="AD150">
        <f t="shared" si="12"/>
        <v>0.27500000000000002</v>
      </c>
      <c r="AE150">
        <f t="shared" si="13"/>
        <v>2.7500000000000003E-3</v>
      </c>
      <c r="AF150" s="1">
        <v>4470</v>
      </c>
      <c r="AG150">
        <v>-5.0000000000000001E-3</v>
      </c>
      <c r="AH150">
        <f t="shared" si="14"/>
        <v>0.25</v>
      </c>
      <c r="AI150">
        <f t="shared" si="15"/>
        <v>2.5000000000000001E-3</v>
      </c>
      <c r="AJ150" s="1">
        <v>7720</v>
      </c>
      <c r="AK150">
        <v>88.364999999999995</v>
      </c>
      <c r="AL150">
        <f t="shared" si="16"/>
        <v>88.375</v>
      </c>
      <c r="AM150">
        <f t="shared" si="17"/>
        <v>0.88375000000000004</v>
      </c>
    </row>
    <row r="151" spans="24:39" x14ac:dyDescent="0.25">
      <c r="X151" s="1">
        <v>3408.4</v>
      </c>
      <c r="Y151">
        <v>0.3133611</v>
      </c>
      <c r="Z151" s="1">
        <v>3307.4</v>
      </c>
      <c r="AA151">
        <v>1.6464489999999998E-2</v>
      </c>
      <c r="AB151" s="1">
        <v>4480</v>
      </c>
      <c r="AC151">
        <v>0</v>
      </c>
      <c r="AD151">
        <f t="shared" si="12"/>
        <v>0.27500000000000002</v>
      </c>
      <c r="AE151">
        <f t="shared" si="13"/>
        <v>2.7500000000000003E-3</v>
      </c>
      <c r="AF151" s="1">
        <v>4480</v>
      </c>
      <c r="AG151">
        <v>-5.0000000000000001E-3</v>
      </c>
      <c r="AH151">
        <f t="shared" si="14"/>
        <v>0.25</v>
      </c>
      <c r="AI151">
        <f t="shared" si="15"/>
        <v>2.5000000000000001E-3</v>
      </c>
      <c r="AJ151" s="1">
        <v>7730</v>
      </c>
      <c r="AK151">
        <v>88.495000000000005</v>
      </c>
      <c r="AL151">
        <f t="shared" si="16"/>
        <v>88.50500000000001</v>
      </c>
      <c r="AM151">
        <f t="shared" si="17"/>
        <v>0.88505000000000011</v>
      </c>
    </row>
    <row r="152" spans="24:39" x14ac:dyDescent="0.25">
      <c r="X152" s="1">
        <v>3409.8</v>
      </c>
      <c r="Y152">
        <v>0.31321640000000001</v>
      </c>
      <c r="Z152" s="1">
        <v>3308.8</v>
      </c>
      <c r="AA152">
        <v>1.530931E-2</v>
      </c>
      <c r="AB152" s="1">
        <v>4490</v>
      </c>
      <c r="AC152">
        <v>-5.0000000000000001E-3</v>
      </c>
      <c r="AD152">
        <f t="shared" si="12"/>
        <v>0.27</v>
      </c>
      <c r="AE152">
        <f t="shared" si="13"/>
        <v>2.7000000000000001E-3</v>
      </c>
      <c r="AF152" s="1">
        <v>4490</v>
      </c>
      <c r="AG152">
        <v>-5.0000000000000001E-3</v>
      </c>
      <c r="AH152">
        <f t="shared" si="14"/>
        <v>0.25</v>
      </c>
      <c r="AI152">
        <f t="shared" si="15"/>
        <v>2.5000000000000001E-3</v>
      </c>
      <c r="AJ152" s="1">
        <v>7740</v>
      </c>
      <c r="AK152">
        <v>88.734999999999999</v>
      </c>
      <c r="AL152">
        <f t="shared" si="16"/>
        <v>88.745000000000005</v>
      </c>
      <c r="AM152">
        <f t="shared" si="17"/>
        <v>0.88745000000000007</v>
      </c>
    </row>
    <row r="153" spans="24:39" x14ac:dyDescent="0.25">
      <c r="X153" s="1">
        <v>3411.2</v>
      </c>
      <c r="Y153">
        <v>0.3159536</v>
      </c>
      <c r="Z153" s="1">
        <v>3310.2</v>
      </c>
      <c r="AA153">
        <v>1.4454430000000001E-2</v>
      </c>
      <c r="AB153" s="1">
        <v>4500</v>
      </c>
      <c r="AC153">
        <v>-5.0000000000000001E-3</v>
      </c>
      <c r="AD153">
        <f t="shared" si="12"/>
        <v>0.27</v>
      </c>
      <c r="AE153">
        <f t="shared" si="13"/>
        <v>2.7000000000000001E-3</v>
      </c>
      <c r="AF153" s="1">
        <v>4500</v>
      </c>
      <c r="AG153">
        <v>-5.0000000000000001E-3</v>
      </c>
      <c r="AH153">
        <f t="shared" si="14"/>
        <v>0.25</v>
      </c>
      <c r="AI153">
        <f t="shared" si="15"/>
        <v>2.5000000000000001E-3</v>
      </c>
      <c r="AJ153" s="1">
        <v>7750</v>
      </c>
      <c r="AK153">
        <v>88.88</v>
      </c>
      <c r="AL153">
        <f t="shared" si="16"/>
        <v>88.89</v>
      </c>
      <c r="AM153">
        <f t="shared" si="17"/>
        <v>0.88890000000000002</v>
      </c>
    </row>
    <row r="154" spans="24:39" x14ac:dyDescent="0.25">
      <c r="X154" s="1">
        <v>3412.6</v>
      </c>
      <c r="Y154">
        <v>0.31683220000000001</v>
      </c>
      <c r="Z154" s="1">
        <v>3311.6</v>
      </c>
      <c r="AA154">
        <v>1.4695039999999999E-2</v>
      </c>
      <c r="AB154" s="1">
        <v>4510</v>
      </c>
      <c r="AC154">
        <v>-5.0000000000000001E-3</v>
      </c>
      <c r="AD154">
        <f t="shared" si="12"/>
        <v>0.27</v>
      </c>
      <c r="AE154">
        <f t="shared" si="13"/>
        <v>2.7000000000000001E-3</v>
      </c>
      <c r="AF154" s="1">
        <v>4510</v>
      </c>
      <c r="AG154">
        <v>0</v>
      </c>
      <c r="AH154">
        <f t="shared" si="14"/>
        <v>0.255</v>
      </c>
      <c r="AI154">
        <f t="shared" si="15"/>
        <v>2.5500000000000002E-3</v>
      </c>
      <c r="AJ154" s="1">
        <v>7760</v>
      </c>
      <c r="AK154">
        <v>89.13</v>
      </c>
      <c r="AL154">
        <f t="shared" si="16"/>
        <v>89.14</v>
      </c>
      <c r="AM154">
        <f t="shared" si="17"/>
        <v>0.89139999999999997</v>
      </c>
    </row>
    <row r="155" spans="24:39" x14ac:dyDescent="0.25">
      <c r="X155" s="1">
        <v>3414</v>
      </c>
      <c r="Y155">
        <v>0.31985629999999998</v>
      </c>
      <c r="Z155" s="1">
        <v>3313</v>
      </c>
      <c r="AA155">
        <v>1.514272E-2</v>
      </c>
      <c r="AB155" s="1">
        <v>4520</v>
      </c>
      <c r="AC155">
        <v>-5.0000000000000001E-3</v>
      </c>
      <c r="AD155">
        <f t="shared" si="12"/>
        <v>0.27</v>
      </c>
      <c r="AE155">
        <f t="shared" si="13"/>
        <v>2.7000000000000001E-3</v>
      </c>
      <c r="AF155" s="1">
        <v>4520</v>
      </c>
      <c r="AG155">
        <v>-5.0000000000000001E-3</v>
      </c>
      <c r="AH155">
        <f t="shared" si="14"/>
        <v>0.25</v>
      </c>
      <c r="AI155">
        <f t="shared" si="15"/>
        <v>2.5000000000000001E-3</v>
      </c>
      <c r="AJ155" s="1">
        <v>7770</v>
      </c>
      <c r="AK155">
        <v>89.23</v>
      </c>
      <c r="AL155">
        <f t="shared" si="16"/>
        <v>89.240000000000009</v>
      </c>
      <c r="AM155">
        <f t="shared" si="17"/>
        <v>0.89240000000000008</v>
      </c>
    </row>
    <row r="156" spans="24:39" x14ac:dyDescent="0.25">
      <c r="X156" s="1">
        <v>3415.4</v>
      </c>
      <c r="Y156">
        <v>0.32614019999999999</v>
      </c>
      <c r="Z156" s="1">
        <v>3314.4</v>
      </c>
      <c r="AA156">
        <v>1.5121910000000001E-2</v>
      </c>
      <c r="AB156" s="1">
        <v>4530</v>
      </c>
      <c r="AC156">
        <v>0</v>
      </c>
      <c r="AD156">
        <f t="shared" si="12"/>
        <v>0.27500000000000002</v>
      </c>
      <c r="AE156">
        <f t="shared" si="13"/>
        <v>2.7500000000000003E-3</v>
      </c>
      <c r="AF156" s="1">
        <v>4530</v>
      </c>
      <c r="AG156">
        <v>-5.0000000000000001E-3</v>
      </c>
      <c r="AH156">
        <f t="shared" si="14"/>
        <v>0.25</v>
      </c>
      <c r="AI156">
        <f t="shared" si="15"/>
        <v>2.5000000000000001E-3</v>
      </c>
      <c r="AJ156" s="1">
        <v>7780</v>
      </c>
      <c r="AK156">
        <v>89.57</v>
      </c>
      <c r="AL156">
        <f t="shared" si="16"/>
        <v>89.58</v>
      </c>
      <c r="AM156">
        <f t="shared" si="17"/>
        <v>0.89579999999999993</v>
      </c>
    </row>
    <row r="157" spans="24:39" x14ac:dyDescent="0.25">
      <c r="X157" s="1">
        <v>3416.8</v>
      </c>
      <c r="Y157">
        <v>0.3265401</v>
      </c>
      <c r="Z157" s="1">
        <v>3315.8</v>
      </c>
      <c r="AA157">
        <v>1.435926E-2</v>
      </c>
      <c r="AB157" s="1">
        <v>4540</v>
      </c>
      <c r="AC157">
        <v>-5.0000000000000001E-3</v>
      </c>
      <c r="AD157">
        <f t="shared" si="12"/>
        <v>0.27</v>
      </c>
      <c r="AE157">
        <f t="shared" si="13"/>
        <v>2.7000000000000001E-3</v>
      </c>
      <c r="AF157" s="1">
        <v>4540</v>
      </c>
      <c r="AG157">
        <v>-5.0000000000000001E-3</v>
      </c>
      <c r="AH157">
        <f t="shared" si="14"/>
        <v>0.25</v>
      </c>
      <c r="AI157">
        <f t="shared" si="15"/>
        <v>2.5000000000000001E-3</v>
      </c>
      <c r="AJ157" s="1">
        <v>7790</v>
      </c>
      <c r="AK157">
        <v>89.775000000000006</v>
      </c>
      <c r="AL157">
        <f t="shared" si="16"/>
        <v>89.785000000000011</v>
      </c>
      <c r="AM157">
        <f t="shared" si="17"/>
        <v>0.89785000000000015</v>
      </c>
    </row>
    <row r="158" spans="24:39" x14ac:dyDescent="0.25">
      <c r="X158" s="1">
        <v>3418.2</v>
      </c>
      <c r="Y158">
        <v>0.32344630000000002</v>
      </c>
      <c r="Z158" s="1">
        <v>3317.2</v>
      </c>
      <c r="AA158">
        <v>1.406839E-2</v>
      </c>
      <c r="AB158" s="1">
        <v>4550</v>
      </c>
      <c r="AC158">
        <v>-5.0000000000000001E-3</v>
      </c>
      <c r="AD158">
        <f t="shared" si="12"/>
        <v>0.27</v>
      </c>
      <c r="AE158">
        <f t="shared" si="13"/>
        <v>2.7000000000000001E-3</v>
      </c>
      <c r="AF158" s="1">
        <v>4550</v>
      </c>
      <c r="AG158">
        <v>-5.0000000000000001E-3</v>
      </c>
      <c r="AH158">
        <f t="shared" si="14"/>
        <v>0.25</v>
      </c>
      <c r="AI158">
        <f t="shared" si="15"/>
        <v>2.5000000000000001E-3</v>
      </c>
      <c r="AJ158" s="1">
        <v>7800</v>
      </c>
      <c r="AK158">
        <v>90.004999999999995</v>
      </c>
      <c r="AL158">
        <f t="shared" si="16"/>
        <v>90.015000000000001</v>
      </c>
      <c r="AM158">
        <f t="shared" si="17"/>
        <v>0.90015000000000001</v>
      </c>
    </row>
    <row r="159" spans="24:39" x14ac:dyDescent="0.25">
      <c r="X159" s="1">
        <v>3419.6</v>
      </c>
      <c r="Y159">
        <v>0.33074039999999999</v>
      </c>
      <c r="Z159" s="1">
        <v>3318.6</v>
      </c>
      <c r="AA159">
        <v>1.37258E-2</v>
      </c>
      <c r="AB159" s="1">
        <v>4560</v>
      </c>
      <c r="AC159">
        <v>-5.0000000000000001E-3</v>
      </c>
      <c r="AD159">
        <f t="shared" si="12"/>
        <v>0.27</v>
      </c>
      <c r="AE159">
        <f t="shared" si="13"/>
        <v>2.7000000000000001E-3</v>
      </c>
      <c r="AF159" s="1">
        <v>4560</v>
      </c>
      <c r="AG159">
        <v>-5.0000000000000001E-3</v>
      </c>
      <c r="AH159">
        <f t="shared" si="14"/>
        <v>0.25</v>
      </c>
      <c r="AI159">
        <f t="shared" si="15"/>
        <v>2.5000000000000001E-3</v>
      </c>
      <c r="AJ159" s="1">
        <v>7810</v>
      </c>
      <c r="AK159">
        <v>90.375</v>
      </c>
      <c r="AL159">
        <f t="shared" si="16"/>
        <v>90.385000000000005</v>
      </c>
      <c r="AM159">
        <f t="shared" si="17"/>
        <v>0.90385000000000004</v>
      </c>
    </row>
    <row r="160" spans="24:39" x14ac:dyDescent="0.25">
      <c r="X160" s="1">
        <v>3421</v>
      </c>
      <c r="Y160">
        <v>0.33472279999999999</v>
      </c>
      <c r="Z160" s="1">
        <v>3320</v>
      </c>
      <c r="AA160">
        <v>1.298615E-2</v>
      </c>
      <c r="AB160" s="1">
        <v>4570</v>
      </c>
      <c r="AC160">
        <v>-5.0000000000000001E-3</v>
      </c>
      <c r="AD160">
        <f t="shared" si="12"/>
        <v>0.27</v>
      </c>
      <c r="AE160">
        <f t="shared" si="13"/>
        <v>2.7000000000000001E-3</v>
      </c>
      <c r="AF160" s="1">
        <v>4570</v>
      </c>
      <c r="AG160">
        <v>-5.0000000000000001E-3</v>
      </c>
      <c r="AH160">
        <f t="shared" si="14"/>
        <v>0.25</v>
      </c>
      <c r="AI160">
        <f t="shared" si="15"/>
        <v>2.5000000000000001E-3</v>
      </c>
      <c r="AJ160" s="1">
        <v>7820</v>
      </c>
      <c r="AK160">
        <v>90.58</v>
      </c>
      <c r="AL160">
        <f t="shared" si="16"/>
        <v>90.59</v>
      </c>
      <c r="AM160">
        <f t="shared" si="17"/>
        <v>0.90590000000000004</v>
      </c>
    </row>
    <row r="161" spans="24:39" x14ac:dyDescent="0.25">
      <c r="X161" s="1">
        <v>3422.4</v>
      </c>
      <c r="Y161">
        <v>0.33435140000000002</v>
      </c>
      <c r="Z161" s="1">
        <v>3321.4</v>
      </c>
      <c r="AA161">
        <v>1.421087E-2</v>
      </c>
      <c r="AB161" s="1">
        <v>4580</v>
      </c>
      <c r="AC161">
        <v>0</v>
      </c>
      <c r="AD161">
        <f t="shared" si="12"/>
        <v>0.27500000000000002</v>
      </c>
      <c r="AE161">
        <f t="shared" si="13"/>
        <v>2.7500000000000003E-3</v>
      </c>
      <c r="AF161" s="1">
        <v>4580</v>
      </c>
      <c r="AG161">
        <v>-5.0000000000000001E-3</v>
      </c>
      <c r="AH161">
        <f t="shared" si="14"/>
        <v>0.25</v>
      </c>
      <c r="AI161">
        <f t="shared" si="15"/>
        <v>2.5000000000000001E-3</v>
      </c>
      <c r="AJ161" s="1">
        <v>7830</v>
      </c>
      <c r="AK161">
        <v>90.71</v>
      </c>
      <c r="AL161">
        <f t="shared" si="16"/>
        <v>90.72</v>
      </c>
      <c r="AM161">
        <f t="shared" si="17"/>
        <v>0.90720000000000001</v>
      </c>
    </row>
    <row r="162" spans="24:39" x14ac:dyDescent="0.25">
      <c r="X162" s="1">
        <v>3423.8</v>
      </c>
      <c r="Y162">
        <v>0.33466449999999998</v>
      </c>
      <c r="Z162" s="1">
        <v>3322.8</v>
      </c>
      <c r="AA162">
        <v>1.44108E-2</v>
      </c>
      <c r="AB162" s="1">
        <v>4590</v>
      </c>
      <c r="AC162">
        <v>0</v>
      </c>
      <c r="AD162">
        <f t="shared" si="12"/>
        <v>0.27500000000000002</v>
      </c>
      <c r="AE162">
        <f t="shared" si="13"/>
        <v>2.7500000000000003E-3</v>
      </c>
      <c r="AF162" s="1">
        <v>4590</v>
      </c>
      <c r="AG162">
        <v>-5.0000000000000001E-3</v>
      </c>
      <c r="AH162">
        <f t="shared" si="14"/>
        <v>0.25</v>
      </c>
      <c r="AI162">
        <f t="shared" si="15"/>
        <v>2.5000000000000001E-3</v>
      </c>
      <c r="AJ162" s="1">
        <v>7840</v>
      </c>
      <c r="AK162">
        <v>90.97</v>
      </c>
      <c r="AL162">
        <f t="shared" si="16"/>
        <v>90.98</v>
      </c>
      <c r="AM162">
        <f t="shared" si="17"/>
        <v>0.90980000000000005</v>
      </c>
    </row>
    <row r="163" spans="24:39" x14ac:dyDescent="0.25">
      <c r="X163" s="1">
        <v>3425.2</v>
      </c>
      <c r="Y163">
        <v>0.33795209999999998</v>
      </c>
      <c r="Z163" s="1">
        <v>3324.2</v>
      </c>
      <c r="AA163">
        <v>1.298473E-2</v>
      </c>
      <c r="AB163" s="1">
        <v>4600</v>
      </c>
      <c r="AC163">
        <v>0</v>
      </c>
      <c r="AD163">
        <f t="shared" si="12"/>
        <v>0.27500000000000002</v>
      </c>
      <c r="AE163">
        <f t="shared" si="13"/>
        <v>2.7500000000000003E-3</v>
      </c>
      <c r="AF163" s="1">
        <v>4600</v>
      </c>
      <c r="AG163">
        <v>-5.0000000000000001E-3</v>
      </c>
      <c r="AH163">
        <f t="shared" si="14"/>
        <v>0.25</v>
      </c>
      <c r="AI163">
        <f t="shared" si="15"/>
        <v>2.5000000000000001E-3</v>
      </c>
      <c r="AJ163" s="1">
        <v>7850</v>
      </c>
      <c r="AK163">
        <v>91.245000000000005</v>
      </c>
      <c r="AL163">
        <f t="shared" si="16"/>
        <v>91.25500000000001</v>
      </c>
      <c r="AM163">
        <f t="shared" si="17"/>
        <v>0.91255000000000008</v>
      </c>
    </row>
    <row r="164" spans="24:39" x14ac:dyDescent="0.25">
      <c r="X164" s="1">
        <v>3426.6</v>
      </c>
      <c r="Y164">
        <v>0.33978779999999997</v>
      </c>
      <c r="Z164" s="1">
        <v>3325.6</v>
      </c>
      <c r="AA164">
        <v>1.28725E-2</v>
      </c>
      <c r="AB164" s="1">
        <v>4610</v>
      </c>
      <c r="AC164">
        <v>0</v>
      </c>
      <c r="AD164">
        <f t="shared" si="12"/>
        <v>0.27500000000000002</v>
      </c>
      <c r="AE164">
        <f t="shared" si="13"/>
        <v>2.7500000000000003E-3</v>
      </c>
      <c r="AF164" s="1">
        <v>4610</v>
      </c>
      <c r="AG164">
        <v>-5.0000000000000001E-3</v>
      </c>
      <c r="AH164">
        <f t="shared" si="14"/>
        <v>0.25</v>
      </c>
      <c r="AI164">
        <f t="shared" si="15"/>
        <v>2.5000000000000001E-3</v>
      </c>
      <c r="AJ164" s="1">
        <v>7860</v>
      </c>
      <c r="AK164">
        <v>91.415000000000006</v>
      </c>
      <c r="AL164">
        <f t="shared" si="16"/>
        <v>91.425000000000011</v>
      </c>
      <c r="AM164">
        <f t="shared" si="17"/>
        <v>0.91425000000000012</v>
      </c>
    </row>
    <row r="165" spans="24:39" x14ac:dyDescent="0.25">
      <c r="X165" s="1">
        <v>3428</v>
      </c>
      <c r="Y165">
        <v>0.34244059999999998</v>
      </c>
      <c r="Z165" s="1">
        <v>3327</v>
      </c>
      <c r="AA165">
        <v>1.372287E-2</v>
      </c>
      <c r="AB165" s="1">
        <v>4620</v>
      </c>
      <c r="AC165">
        <v>0</v>
      </c>
      <c r="AD165">
        <f t="shared" si="12"/>
        <v>0.27500000000000002</v>
      </c>
      <c r="AE165">
        <f t="shared" si="13"/>
        <v>2.7500000000000003E-3</v>
      </c>
      <c r="AF165" s="1">
        <v>4620</v>
      </c>
      <c r="AG165">
        <v>-5.0000000000000001E-3</v>
      </c>
      <c r="AH165">
        <f t="shared" si="14"/>
        <v>0.25</v>
      </c>
      <c r="AI165">
        <f t="shared" si="15"/>
        <v>2.5000000000000001E-3</v>
      </c>
      <c r="AJ165" s="1">
        <v>7870</v>
      </c>
      <c r="AK165">
        <v>91.72</v>
      </c>
      <c r="AL165">
        <f t="shared" si="16"/>
        <v>91.73</v>
      </c>
      <c r="AM165">
        <f t="shared" si="17"/>
        <v>0.9173</v>
      </c>
    </row>
    <row r="166" spans="24:39" x14ac:dyDescent="0.25">
      <c r="X166" s="1">
        <v>3429.4</v>
      </c>
      <c r="Y166">
        <v>0.34621570000000002</v>
      </c>
      <c r="Z166" s="1">
        <v>3328.4</v>
      </c>
      <c r="AA166">
        <v>1.3041290000000001E-2</v>
      </c>
      <c r="AB166" s="1">
        <v>4630</v>
      </c>
      <c r="AC166">
        <v>0</v>
      </c>
      <c r="AD166">
        <f t="shared" si="12"/>
        <v>0.27500000000000002</v>
      </c>
      <c r="AE166">
        <f t="shared" si="13"/>
        <v>2.7500000000000003E-3</v>
      </c>
      <c r="AF166" s="1">
        <v>4630</v>
      </c>
      <c r="AG166">
        <v>-5.0000000000000001E-3</v>
      </c>
      <c r="AH166">
        <f t="shared" si="14"/>
        <v>0.25</v>
      </c>
      <c r="AI166">
        <f t="shared" si="15"/>
        <v>2.5000000000000001E-3</v>
      </c>
      <c r="AJ166" s="1">
        <v>7880</v>
      </c>
      <c r="AK166">
        <v>91.875</v>
      </c>
      <c r="AL166">
        <f t="shared" si="16"/>
        <v>91.885000000000005</v>
      </c>
      <c r="AM166">
        <f t="shared" si="17"/>
        <v>0.91885000000000006</v>
      </c>
    </row>
    <row r="167" spans="24:39" x14ac:dyDescent="0.25">
      <c r="X167" s="1">
        <v>3430.8</v>
      </c>
      <c r="Y167">
        <v>0.34726970000000001</v>
      </c>
      <c r="Z167" s="1">
        <v>3329.8</v>
      </c>
      <c r="AA167">
        <v>1.2054840000000001E-2</v>
      </c>
      <c r="AB167" s="1">
        <v>4640</v>
      </c>
      <c r="AC167">
        <v>0</v>
      </c>
      <c r="AD167">
        <f t="shared" si="12"/>
        <v>0.27500000000000002</v>
      </c>
      <c r="AE167">
        <f t="shared" si="13"/>
        <v>2.7500000000000003E-3</v>
      </c>
      <c r="AF167" s="1">
        <v>4640</v>
      </c>
      <c r="AG167">
        <v>-5.0000000000000001E-3</v>
      </c>
      <c r="AH167">
        <f t="shared" si="14"/>
        <v>0.25</v>
      </c>
      <c r="AI167">
        <f t="shared" si="15"/>
        <v>2.5000000000000001E-3</v>
      </c>
      <c r="AJ167" s="1">
        <v>7890</v>
      </c>
      <c r="AK167">
        <v>92.084999999999994</v>
      </c>
      <c r="AL167">
        <f t="shared" si="16"/>
        <v>92.094999999999999</v>
      </c>
      <c r="AM167">
        <f t="shared" si="17"/>
        <v>0.92094999999999994</v>
      </c>
    </row>
    <row r="168" spans="24:39" x14ac:dyDescent="0.25">
      <c r="X168" s="1">
        <v>3432.2</v>
      </c>
      <c r="Y168">
        <v>0.34817940000000003</v>
      </c>
      <c r="Z168" s="1">
        <v>3331.2</v>
      </c>
      <c r="AA168">
        <v>1.3150780000000001E-2</v>
      </c>
      <c r="AB168" s="1">
        <v>4650</v>
      </c>
      <c r="AC168">
        <v>0</v>
      </c>
      <c r="AD168">
        <f t="shared" si="12"/>
        <v>0.27500000000000002</v>
      </c>
      <c r="AE168">
        <f t="shared" si="13"/>
        <v>2.7500000000000003E-3</v>
      </c>
      <c r="AF168" s="1">
        <v>4650</v>
      </c>
      <c r="AG168">
        <v>-5.0000000000000001E-3</v>
      </c>
      <c r="AH168">
        <f t="shared" si="14"/>
        <v>0.25</v>
      </c>
      <c r="AI168">
        <f t="shared" si="15"/>
        <v>2.5000000000000001E-3</v>
      </c>
      <c r="AJ168" s="1">
        <v>7900</v>
      </c>
      <c r="AK168">
        <v>92.28</v>
      </c>
      <c r="AL168">
        <f t="shared" si="16"/>
        <v>92.29</v>
      </c>
      <c r="AM168">
        <f t="shared" si="17"/>
        <v>0.92290000000000005</v>
      </c>
    </row>
    <row r="169" spans="24:39" x14ac:dyDescent="0.25">
      <c r="X169" s="1">
        <v>3433.6</v>
      </c>
      <c r="Y169">
        <v>0.35037439999999997</v>
      </c>
      <c r="Z169" s="1">
        <v>3332.6</v>
      </c>
      <c r="AA169">
        <v>1.254239E-2</v>
      </c>
      <c r="AB169" s="1">
        <v>4660</v>
      </c>
      <c r="AC169">
        <v>0</v>
      </c>
      <c r="AD169">
        <f t="shared" si="12"/>
        <v>0.27500000000000002</v>
      </c>
      <c r="AE169">
        <f t="shared" si="13"/>
        <v>2.7500000000000003E-3</v>
      </c>
      <c r="AF169" s="1">
        <v>4660</v>
      </c>
      <c r="AG169">
        <v>-5.0000000000000001E-3</v>
      </c>
      <c r="AH169">
        <f t="shared" si="14"/>
        <v>0.25</v>
      </c>
      <c r="AI169">
        <f t="shared" si="15"/>
        <v>2.5000000000000001E-3</v>
      </c>
      <c r="AJ169" s="1">
        <v>7910</v>
      </c>
      <c r="AK169">
        <v>92.334999999999994</v>
      </c>
      <c r="AL169">
        <f t="shared" si="16"/>
        <v>92.344999999999999</v>
      </c>
      <c r="AM169">
        <f t="shared" si="17"/>
        <v>0.92344999999999999</v>
      </c>
    </row>
    <row r="170" spans="24:39" x14ac:dyDescent="0.25">
      <c r="X170" s="1">
        <v>3435</v>
      </c>
      <c r="Y170">
        <v>0.35313749999999999</v>
      </c>
      <c r="Z170" s="1">
        <v>3334</v>
      </c>
      <c r="AA170">
        <v>1.247825E-2</v>
      </c>
      <c r="AB170" s="1">
        <v>4670</v>
      </c>
      <c r="AC170">
        <v>5.0000000000000001E-3</v>
      </c>
      <c r="AD170">
        <f t="shared" si="12"/>
        <v>0.28000000000000003</v>
      </c>
      <c r="AE170">
        <f t="shared" si="13"/>
        <v>2.8000000000000004E-3</v>
      </c>
      <c r="AF170" s="1">
        <v>4670</v>
      </c>
      <c r="AG170">
        <v>-5.0000000000000001E-3</v>
      </c>
      <c r="AH170">
        <f t="shared" si="14"/>
        <v>0.25</v>
      </c>
      <c r="AI170">
        <f t="shared" si="15"/>
        <v>2.5000000000000001E-3</v>
      </c>
      <c r="AJ170" s="1">
        <v>7920</v>
      </c>
      <c r="AK170">
        <v>92.674999999999997</v>
      </c>
      <c r="AL170">
        <f t="shared" si="16"/>
        <v>92.685000000000002</v>
      </c>
      <c r="AM170">
        <f t="shared" si="17"/>
        <v>0.92685000000000006</v>
      </c>
    </row>
    <row r="171" spans="24:39" x14ac:dyDescent="0.25">
      <c r="X171" s="1">
        <v>3436.4</v>
      </c>
      <c r="Y171">
        <v>0.3537284</v>
      </c>
      <c r="Z171" s="1">
        <v>3335.4</v>
      </c>
      <c r="AA171">
        <v>1.3651109999999999E-2</v>
      </c>
      <c r="AB171" s="1">
        <v>4680</v>
      </c>
      <c r="AC171">
        <v>5.0000000000000001E-3</v>
      </c>
      <c r="AD171">
        <f t="shared" si="12"/>
        <v>0.28000000000000003</v>
      </c>
      <c r="AE171">
        <f t="shared" si="13"/>
        <v>2.8000000000000004E-3</v>
      </c>
      <c r="AF171" s="1">
        <v>4680</v>
      </c>
      <c r="AG171">
        <v>-5.0000000000000001E-3</v>
      </c>
      <c r="AH171">
        <f t="shared" si="14"/>
        <v>0.25</v>
      </c>
      <c r="AI171">
        <f t="shared" si="15"/>
        <v>2.5000000000000001E-3</v>
      </c>
      <c r="AJ171" s="1">
        <v>7930</v>
      </c>
      <c r="AK171">
        <v>92.81</v>
      </c>
      <c r="AL171">
        <f t="shared" si="16"/>
        <v>92.820000000000007</v>
      </c>
      <c r="AM171">
        <f t="shared" si="17"/>
        <v>0.92820000000000003</v>
      </c>
    </row>
    <row r="172" spans="24:39" x14ac:dyDescent="0.25">
      <c r="X172" s="1">
        <v>3437.8</v>
      </c>
      <c r="Y172">
        <v>0.35366599999999998</v>
      </c>
      <c r="Z172" s="1">
        <v>3336.8</v>
      </c>
      <c r="AA172">
        <v>1.192553E-2</v>
      </c>
      <c r="AB172" s="1">
        <v>4690</v>
      </c>
      <c r="AC172">
        <v>0.01</v>
      </c>
      <c r="AD172">
        <f t="shared" si="12"/>
        <v>0.28500000000000003</v>
      </c>
      <c r="AE172">
        <f t="shared" si="13"/>
        <v>2.8500000000000001E-3</v>
      </c>
      <c r="AF172" s="1">
        <v>4690</v>
      </c>
      <c r="AG172">
        <v>0</v>
      </c>
      <c r="AH172">
        <f t="shared" si="14"/>
        <v>0.255</v>
      </c>
      <c r="AI172">
        <f t="shared" si="15"/>
        <v>2.5500000000000002E-3</v>
      </c>
      <c r="AJ172" s="1">
        <v>7940</v>
      </c>
      <c r="AK172">
        <v>92.79</v>
      </c>
      <c r="AL172">
        <f t="shared" si="16"/>
        <v>92.800000000000011</v>
      </c>
      <c r="AM172">
        <f t="shared" si="17"/>
        <v>0.92800000000000016</v>
      </c>
    </row>
    <row r="173" spans="24:39" x14ac:dyDescent="0.25">
      <c r="X173" s="1">
        <v>3439.2</v>
      </c>
      <c r="Y173">
        <v>0.35692210000000002</v>
      </c>
      <c r="Z173" s="1">
        <v>3338.2</v>
      </c>
      <c r="AA173">
        <v>1.2864449999999999E-2</v>
      </c>
      <c r="AB173" s="1">
        <v>4700</v>
      </c>
      <c r="AC173">
        <v>1.4999999999999999E-2</v>
      </c>
      <c r="AD173">
        <f t="shared" si="12"/>
        <v>0.29000000000000004</v>
      </c>
      <c r="AE173">
        <f t="shared" si="13"/>
        <v>2.9000000000000002E-3</v>
      </c>
      <c r="AF173" s="1">
        <v>4700</v>
      </c>
      <c r="AG173">
        <v>-5.0000000000000001E-3</v>
      </c>
      <c r="AH173">
        <f t="shared" si="14"/>
        <v>0.25</v>
      </c>
      <c r="AI173">
        <f t="shared" si="15"/>
        <v>2.5000000000000001E-3</v>
      </c>
      <c r="AJ173" s="1">
        <v>7950</v>
      </c>
      <c r="AK173">
        <v>92.98</v>
      </c>
      <c r="AL173">
        <f t="shared" si="16"/>
        <v>92.990000000000009</v>
      </c>
      <c r="AM173">
        <f t="shared" si="17"/>
        <v>0.92990000000000006</v>
      </c>
    </row>
    <row r="174" spans="24:39" x14ac:dyDescent="0.25">
      <c r="X174" s="1">
        <v>3440.6</v>
      </c>
      <c r="Y174">
        <v>0.35965910000000001</v>
      </c>
      <c r="Z174" s="1">
        <v>3339.6</v>
      </c>
      <c r="AA174">
        <v>1.2668240000000001E-2</v>
      </c>
      <c r="AB174" s="1">
        <v>4710</v>
      </c>
      <c r="AC174">
        <v>2.5000000000000001E-2</v>
      </c>
      <c r="AD174">
        <f t="shared" si="12"/>
        <v>0.30000000000000004</v>
      </c>
      <c r="AE174">
        <f t="shared" si="13"/>
        <v>3.0000000000000005E-3</v>
      </c>
      <c r="AF174" s="1">
        <v>4710</v>
      </c>
      <c r="AG174">
        <v>-5.0000000000000001E-3</v>
      </c>
      <c r="AH174">
        <f t="shared" si="14"/>
        <v>0.25</v>
      </c>
      <c r="AI174">
        <f t="shared" si="15"/>
        <v>2.5000000000000001E-3</v>
      </c>
      <c r="AJ174" s="1">
        <v>7960</v>
      </c>
      <c r="AK174">
        <v>93</v>
      </c>
      <c r="AL174">
        <f t="shared" si="16"/>
        <v>93.01</v>
      </c>
      <c r="AM174">
        <f t="shared" si="17"/>
        <v>0.93010000000000004</v>
      </c>
    </row>
    <row r="175" spans="24:39" x14ac:dyDescent="0.25">
      <c r="X175" s="1">
        <v>3442</v>
      </c>
      <c r="Y175">
        <v>0.35981010000000002</v>
      </c>
      <c r="Z175" s="1">
        <v>3341</v>
      </c>
      <c r="AA175">
        <v>1.139833E-2</v>
      </c>
      <c r="AB175" s="1">
        <v>4720</v>
      </c>
      <c r="AC175">
        <v>0.04</v>
      </c>
      <c r="AD175">
        <f t="shared" si="12"/>
        <v>0.315</v>
      </c>
      <c r="AE175">
        <f t="shared" si="13"/>
        <v>3.15E-3</v>
      </c>
      <c r="AF175" s="1">
        <v>4720</v>
      </c>
      <c r="AG175">
        <v>-5.0000000000000001E-3</v>
      </c>
      <c r="AH175">
        <f t="shared" si="14"/>
        <v>0.25</v>
      </c>
      <c r="AI175">
        <f t="shared" si="15"/>
        <v>2.5000000000000001E-3</v>
      </c>
      <c r="AJ175" s="1">
        <v>7970</v>
      </c>
      <c r="AK175">
        <v>93.125</v>
      </c>
      <c r="AL175">
        <f t="shared" si="16"/>
        <v>93.135000000000005</v>
      </c>
      <c r="AM175">
        <f t="shared" si="17"/>
        <v>0.93135000000000001</v>
      </c>
    </row>
    <row r="176" spans="24:39" x14ac:dyDescent="0.25">
      <c r="X176" s="1">
        <v>3443.4</v>
      </c>
      <c r="Y176">
        <v>0.36221900000000001</v>
      </c>
      <c r="Z176" s="1">
        <v>3342.4</v>
      </c>
      <c r="AA176">
        <v>1.13618E-2</v>
      </c>
      <c r="AB176" s="1">
        <v>4730</v>
      </c>
      <c r="AC176">
        <v>5.5E-2</v>
      </c>
      <c r="AD176">
        <f t="shared" si="12"/>
        <v>0.33</v>
      </c>
      <c r="AE176">
        <f t="shared" si="13"/>
        <v>3.3E-3</v>
      </c>
      <c r="AF176" s="1">
        <v>4730</v>
      </c>
      <c r="AG176">
        <v>-5.0000000000000001E-3</v>
      </c>
      <c r="AH176">
        <f t="shared" si="14"/>
        <v>0.25</v>
      </c>
      <c r="AI176">
        <f t="shared" si="15"/>
        <v>2.5000000000000001E-3</v>
      </c>
      <c r="AJ176" s="1">
        <v>7980</v>
      </c>
      <c r="AK176">
        <v>93.105000000000004</v>
      </c>
      <c r="AL176">
        <f t="shared" si="16"/>
        <v>93.115000000000009</v>
      </c>
      <c r="AM176">
        <f t="shared" si="17"/>
        <v>0.93115000000000014</v>
      </c>
    </row>
    <row r="177" spans="24:39" x14ac:dyDescent="0.25">
      <c r="X177" s="1">
        <v>3444.8</v>
      </c>
      <c r="Y177">
        <v>0.36654249999999999</v>
      </c>
      <c r="Z177" s="1">
        <v>3343.8</v>
      </c>
      <c r="AA177">
        <v>1.198481E-2</v>
      </c>
      <c r="AB177" s="1">
        <v>4740</v>
      </c>
      <c r="AC177">
        <v>9.5000000000000001E-2</v>
      </c>
      <c r="AD177">
        <f t="shared" si="12"/>
        <v>0.37</v>
      </c>
      <c r="AE177">
        <f t="shared" si="13"/>
        <v>3.7000000000000002E-3</v>
      </c>
      <c r="AF177" s="1">
        <v>4740</v>
      </c>
      <c r="AG177">
        <v>-5.0000000000000001E-3</v>
      </c>
      <c r="AH177">
        <f t="shared" si="14"/>
        <v>0.25</v>
      </c>
      <c r="AI177">
        <f t="shared" si="15"/>
        <v>2.5000000000000001E-3</v>
      </c>
      <c r="AJ177" s="1">
        <v>7990</v>
      </c>
      <c r="AK177">
        <v>93.2</v>
      </c>
      <c r="AL177">
        <f t="shared" si="16"/>
        <v>93.210000000000008</v>
      </c>
      <c r="AM177">
        <f t="shared" si="17"/>
        <v>0.93210000000000004</v>
      </c>
    </row>
    <row r="178" spans="24:39" x14ac:dyDescent="0.25">
      <c r="X178" s="1">
        <v>3446.2</v>
      </c>
      <c r="Y178">
        <v>0.36841550000000001</v>
      </c>
      <c r="Z178" s="1">
        <v>3345.2</v>
      </c>
      <c r="AA178">
        <v>1.1907030000000001E-2</v>
      </c>
      <c r="AB178" s="1">
        <v>4750</v>
      </c>
      <c r="AC178">
        <v>0.14000000000000001</v>
      </c>
      <c r="AD178">
        <f t="shared" si="12"/>
        <v>0.41500000000000004</v>
      </c>
      <c r="AE178">
        <f t="shared" si="13"/>
        <v>4.15E-3</v>
      </c>
      <c r="AF178" s="1">
        <v>4750</v>
      </c>
      <c r="AG178">
        <v>0</v>
      </c>
      <c r="AH178">
        <f t="shared" si="14"/>
        <v>0.255</v>
      </c>
      <c r="AI178">
        <f t="shared" si="15"/>
        <v>2.5500000000000002E-3</v>
      </c>
      <c r="AJ178" s="1">
        <v>8000</v>
      </c>
      <c r="AK178">
        <v>93.284999999999997</v>
      </c>
      <c r="AL178">
        <f t="shared" si="16"/>
        <v>93.295000000000002</v>
      </c>
      <c r="AM178">
        <f t="shared" si="17"/>
        <v>0.93295000000000006</v>
      </c>
    </row>
    <row r="179" spans="24:39" x14ac:dyDescent="0.25">
      <c r="X179" s="1">
        <v>3447.6</v>
      </c>
      <c r="Y179">
        <v>0.3676932</v>
      </c>
      <c r="Z179" s="1">
        <v>3346.6</v>
      </c>
      <c r="AA179">
        <v>1.2165759999999999E-2</v>
      </c>
      <c r="AB179" s="1">
        <v>4760</v>
      </c>
      <c r="AC179">
        <v>0.22</v>
      </c>
      <c r="AD179">
        <f t="shared" si="12"/>
        <v>0.495</v>
      </c>
      <c r="AE179">
        <f t="shared" si="13"/>
        <v>4.9499999999999995E-3</v>
      </c>
      <c r="AF179" s="1">
        <v>4760</v>
      </c>
      <c r="AG179">
        <v>-5.0000000000000001E-3</v>
      </c>
      <c r="AH179">
        <f t="shared" si="14"/>
        <v>0.25</v>
      </c>
      <c r="AI179">
        <f t="shared" si="15"/>
        <v>2.5000000000000001E-3</v>
      </c>
      <c r="AJ179" s="1">
        <v>8010</v>
      </c>
      <c r="AK179">
        <v>93.2</v>
      </c>
      <c r="AL179">
        <f t="shared" si="16"/>
        <v>93.210000000000008</v>
      </c>
      <c r="AM179">
        <f t="shared" si="17"/>
        <v>0.93210000000000004</v>
      </c>
    </row>
    <row r="180" spans="24:39" x14ac:dyDescent="0.25">
      <c r="X180" s="1">
        <v>3449</v>
      </c>
      <c r="Y180">
        <v>0.3700465</v>
      </c>
      <c r="Z180" s="1">
        <v>3348</v>
      </c>
      <c r="AA180">
        <v>1.1019309999999999E-2</v>
      </c>
      <c r="AB180" s="1">
        <v>4770</v>
      </c>
      <c r="AC180">
        <v>0.34</v>
      </c>
      <c r="AD180">
        <f t="shared" si="12"/>
        <v>0.61499999999999999</v>
      </c>
      <c r="AE180">
        <f t="shared" si="13"/>
        <v>6.1500000000000001E-3</v>
      </c>
      <c r="AF180" s="1">
        <v>4770</v>
      </c>
      <c r="AG180">
        <v>-5.0000000000000001E-3</v>
      </c>
      <c r="AH180">
        <f t="shared" si="14"/>
        <v>0.25</v>
      </c>
      <c r="AI180">
        <f t="shared" si="15"/>
        <v>2.5000000000000001E-3</v>
      </c>
      <c r="AJ180" s="1">
        <v>8020</v>
      </c>
      <c r="AK180">
        <v>93.12</v>
      </c>
      <c r="AL180">
        <f t="shared" si="16"/>
        <v>93.13000000000001</v>
      </c>
      <c r="AM180">
        <f t="shared" si="17"/>
        <v>0.93130000000000013</v>
      </c>
    </row>
    <row r="181" spans="24:39" x14ac:dyDescent="0.25">
      <c r="X181" s="1">
        <v>3450.4</v>
      </c>
      <c r="Y181">
        <v>0.37354569999999998</v>
      </c>
      <c r="Z181" s="1">
        <v>3349.4</v>
      </c>
      <c r="AA181">
        <v>1.186503E-2</v>
      </c>
      <c r="AB181" s="1">
        <v>4780</v>
      </c>
      <c r="AC181">
        <v>0.52</v>
      </c>
      <c r="AD181">
        <f t="shared" si="12"/>
        <v>0.79500000000000004</v>
      </c>
      <c r="AE181">
        <f t="shared" si="13"/>
        <v>7.9500000000000005E-3</v>
      </c>
      <c r="AF181" s="1">
        <v>4780</v>
      </c>
      <c r="AG181">
        <v>-5.0000000000000001E-3</v>
      </c>
      <c r="AH181">
        <f t="shared" si="14"/>
        <v>0.25</v>
      </c>
      <c r="AI181">
        <f t="shared" si="15"/>
        <v>2.5000000000000001E-3</v>
      </c>
      <c r="AJ181" s="1">
        <v>8030</v>
      </c>
      <c r="AK181">
        <v>93.11</v>
      </c>
      <c r="AL181">
        <f t="shared" si="16"/>
        <v>93.12</v>
      </c>
      <c r="AM181">
        <f t="shared" si="17"/>
        <v>0.93120000000000003</v>
      </c>
    </row>
    <row r="182" spans="24:39" x14ac:dyDescent="0.25">
      <c r="X182" s="1">
        <v>3451.8</v>
      </c>
      <c r="Y182">
        <v>0.37517709999999999</v>
      </c>
      <c r="Z182" s="1">
        <v>3350.8</v>
      </c>
      <c r="AA182">
        <v>1.1318419999999999E-2</v>
      </c>
      <c r="AB182" s="1">
        <v>4790</v>
      </c>
      <c r="AC182">
        <v>0.79500000000000004</v>
      </c>
      <c r="AD182">
        <f t="shared" si="12"/>
        <v>1.07</v>
      </c>
      <c r="AE182">
        <f t="shared" si="13"/>
        <v>1.0700000000000001E-2</v>
      </c>
      <c r="AF182" s="1">
        <v>4790</v>
      </c>
      <c r="AG182">
        <v>0</v>
      </c>
      <c r="AH182">
        <f t="shared" si="14"/>
        <v>0.255</v>
      </c>
      <c r="AI182">
        <f t="shared" si="15"/>
        <v>2.5500000000000002E-3</v>
      </c>
      <c r="AJ182" s="1">
        <v>8040</v>
      </c>
      <c r="AK182">
        <v>93.03</v>
      </c>
      <c r="AL182">
        <f t="shared" si="16"/>
        <v>93.04</v>
      </c>
      <c r="AM182">
        <f t="shared" si="17"/>
        <v>0.93040000000000012</v>
      </c>
    </row>
    <row r="183" spans="24:39" x14ac:dyDescent="0.25">
      <c r="X183" s="1">
        <v>3453.2</v>
      </c>
      <c r="Y183">
        <v>0.37680180000000002</v>
      </c>
      <c r="Z183" s="1">
        <v>3352.2</v>
      </c>
      <c r="AA183">
        <v>1.081404E-2</v>
      </c>
      <c r="AB183" s="1">
        <v>4800</v>
      </c>
      <c r="AC183">
        <v>1.2</v>
      </c>
      <c r="AD183">
        <f t="shared" si="12"/>
        <v>1.4750000000000001</v>
      </c>
      <c r="AE183">
        <f t="shared" si="13"/>
        <v>1.4750000000000001E-2</v>
      </c>
      <c r="AF183" s="1">
        <v>4800</v>
      </c>
      <c r="AG183">
        <v>-5.0000000000000001E-3</v>
      </c>
      <c r="AH183">
        <f t="shared" si="14"/>
        <v>0.25</v>
      </c>
      <c r="AI183">
        <f t="shared" si="15"/>
        <v>2.5000000000000001E-3</v>
      </c>
      <c r="AJ183" s="1">
        <v>8050</v>
      </c>
      <c r="AK183">
        <v>92.93</v>
      </c>
      <c r="AL183">
        <f t="shared" si="16"/>
        <v>92.940000000000012</v>
      </c>
      <c r="AM183">
        <f t="shared" si="17"/>
        <v>0.92940000000000011</v>
      </c>
    </row>
    <row r="184" spans="24:39" x14ac:dyDescent="0.25">
      <c r="X184" s="1">
        <v>3454.6</v>
      </c>
      <c r="Y184">
        <v>0.37918200000000002</v>
      </c>
      <c r="Z184" s="1">
        <v>3353.6</v>
      </c>
      <c r="AA184">
        <v>1.0437409999999999E-2</v>
      </c>
      <c r="AB184" s="1">
        <v>4810</v>
      </c>
      <c r="AC184">
        <v>1.8</v>
      </c>
      <c r="AD184">
        <f t="shared" si="12"/>
        <v>2.0750000000000002</v>
      </c>
      <c r="AE184">
        <f t="shared" si="13"/>
        <v>2.0750000000000001E-2</v>
      </c>
      <c r="AF184" s="1">
        <v>4810</v>
      </c>
      <c r="AG184">
        <v>-5.0000000000000001E-3</v>
      </c>
      <c r="AH184">
        <f t="shared" si="14"/>
        <v>0.25</v>
      </c>
      <c r="AI184">
        <f t="shared" si="15"/>
        <v>2.5000000000000001E-3</v>
      </c>
      <c r="AJ184" s="1">
        <v>8060</v>
      </c>
      <c r="AK184">
        <v>92.86</v>
      </c>
      <c r="AL184">
        <f t="shared" si="16"/>
        <v>92.87</v>
      </c>
      <c r="AM184">
        <f t="shared" si="17"/>
        <v>0.92870000000000008</v>
      </c>
    </row>
    <row r="185" spans="24:39" x14ac:dyDescent="0.25">
      <c r="X185" s="1">
        <v>3456</v>
      </c>
      <c r="Y185">
        <v>0.38296160000000001</v>
      </c>
      <c r="Z185" s="1">
        <v>3355</v>
      </c>
      <c r="AA185">
        <v>1.052093E-2</v>
      </c>
      <c r="AB185" s="1">
        <v>4820</v>
      </c>
      <c r="AC185">
        <v>2.6749999999999998</v>
      </c>
      <c r="AD185">
        <f t="shared" si="12"/>
        <v>2.9499999999999997</v>
      </c>
      <c r="AE185">
        <f t="shared" si="13"/>
        <v>2.9499999999999998E-2</v>
      </c>
      <c r="AF185" s="1">
        <v>4820</v>
      </c>
      <c r="AG185">
        <v>-5.0000000000000001E-3</v>
      </c>
      <c r="AH185">
        <f t="shared" si="14"/>
        <v>0.25</v>
      </c>
      <c r="AI185">
        <f t="shared" si="15"/>
        <v>2.5000000000000001E-3</v>
      </c>
      <c r="AJ185" s="1">
        <v>8070</v>
      </c>
      <c r="AK185">
        <v>92.775000000000006</v>
      </c>
      <c r="AL185">
        <f t="shared" si="16"/>
        <v>92.785000000000011</v>
      </c>
      <c r="AM185">
        <f t="shared" si="17"/>
        <v>0.92785000000000006</v>
      </c>
    </row>
    <row r="186" spans="24:39" x14ac:dyDescent="0.25">
      <c r="X186" s="1">
        <v>3457.4</v>
      </c>
      <c r="Y186">
        <v>0.3858955</v>
      </c>
      <c r="Z186" s="1">
        <v>3356.4</v>
      </c>
      <c r="AA186">
        <v>1.0985740000000001E-2</v>
      </c>
      <c r="AB186" s="1">
        <v>4830</v>
      </c>
      <c r="AC186">
        <v>3.895</v>
      </c>
      <c r="AD186">
        <f t="shared" si="12"/>
        <v>4.17</v>
      </c>
      <c r="AE186">
        <f t="shared" si="13"/>
        <v>4.1700000000000001E-2</v>
      </c>
      <c r="AF186" s="1">
        <v>4830</v>
      </c>
      <c r="AG186">
        <v>-5.0000000000000001E-3</v>
      </c>
      <c r="AH186">
        <f t="shared" si="14"/>
        <v>0.25</v>
      </c>
      <c r="AI186">
        <f t="shared" si="15"/>
        <v>2.5000000000000001E-3</v>
      </c>
      <c r="AJ186" s="1">
        <v>8080</v>
      </c>
      <c r="AK186">
        <v>92.605000000000004</v>
      </c>
      <c r="AL186">
        <f t="shared" si="16"/>
        <v>92.615000000000009</v>
      </c>
      <c r="AM186">
        <f t="shared" si="17"/>
        <v>0.92615000000000014</v>
      </c>
    </row>
    <row r="187" spans="24:39" x14ac:dyDescent="0.25">
      <c r="X187" s="1">
        <v>3458.8</v>
      </c>
      <c r="Y187">
        <v>0.38589469999999998</v>
      </c>
      <c r="Z187" s="1">
        <v>3357.8</v>
      </c>
      <c r="AA187">
        <v>1.06614E-2</v>
      </c>
      <c r="AB187" s="1">
        <v>4840</v>
      </c>
      <c r="AC187">
        <v>5.55</v>
      </c>
      <c r="AD187">
        <f t="shared" si="12"/>
        <v>5.8250000000000002</v>
      </c>
      <c r="AE187">
        <f t="shared" si="13"/>
        <v>5.8250000000000003E-2</v>
      </c>
      <c r="AF187" s="1">
        <v>4840</v>
      </c>
      <c r="AG187">
        <v>-5.0000000000000001E-3</v>
      </c>
      <c r="AH187">
        <f t="shared" si="14"/>
        <v>0.25</v>
      </c>
      <c r="AI187">
        <f t="shared" si="15"/>
        <v>2.5000000000000001E-3</v>
      </c>
      <c r="AJ187" s="1">
        <v>8090</v>
      </c>
      <c r="AK187">
        <v>92.75</v>
      </c>
      <c r="AL187">
        <f t="shared" si="16"/>
        <v>92.76</v>
      </c>
      <c r="AM187">
        <f t="shared" si="17"/>
        <v>0.92760000000000009</v>
      </c>
    </row>
    <row r="188" spans="24:39" x14ac:dyDescent="0.25">
      <c r="X188" s="1">
        <v>3460.2</v>
      </c>
      <c r="Y188">
        <v>0.38636090000000001</v>
      </c>
      <c r="Z188" s="1">
        <v>3359.2</v>
      </c>
      <c r="AA188">
        <v>1.080655E-2</v>
      </c>
      <c r="AB188" s="1">
        <v>4850</v>
      </c>
      <c r="AC188">
        <v>7.73</v>
      </c>
      <c r="AD188">
        <f t="shared" si="12"/>
        <v>8.0050000000000008</v>
      </c>
      <c r="AE188">
        <f t="shared" si="13"/>
        <v>8.005000000000001E-2</v>
      </c>
      <c r="AF188" s="1">
        <v>4850</v>
      </c>
      <c r="AG188">
        <v>-5.0000000000000001E-3</v>
      </c>
      <c r="AH188">
        <f t="shared" si="14"/>
        <v>0.25</v>
      </c>
      <c r="AI188">
        <f t="shared" si="15"/>
        <v>2.5000000000000001E-3</v>
      </c>
      <c r="AJ188" s="1">
        <v>8100</v>
      </c>
      <c r="AK188">
        <v>92.545000000000002</v>
      </c>
      <c r="AL188">
        <f t="shared" si="16"/>
        <v>92.555000000000007</v>
      </c>
      <c r="AM188">
        <f t="shared" si="17"/>
        <v>0.92555000000000009</v>
      </c>
    </row>
    <row r="189" spans="24:39" x14ac:dyDescent="0.25">
      <c r="X189" s="1">
        <v>3461.6</v>
      </c>
      <c r="Y189">
        <v>0.38630160000000002</v>
      </c>
      <c r="Z189" s="1">
        <v>3360.6</v>
      </c>
      <c r="AA189">
        <v>1.0660080000000001E-2</v>
      </c>
      <c r="AB189" s="1">
        <v>4860</v>
      </c>
      <c r="AC189">
        <v>10.494999999999999</v>
      </c>
      <c r="AD189">
        <f t="shared" si="12"/>
        <v>10.77</v>
      </c>
      <c r="AE189">
        <f t="shared" si="13"/>
        <v>0.10769999999999999</v>
      </c>
      <c r="AF189" s="1">
        <v>4860</v>
      </c>
      <c r="AG189">
        <v>-5.0000000000000001E-3</v>
      </c>
      <c r="AH189">
        <f t="shared" si="14"/>
        <v>0.25</v>
      </c>
      <c r="AI189">
        <f t="shared" si="15"/>
        <v>2.5000000000000001E-3</v>
      </c>
      <c r="AJ189" s="1">
        <v>8110</v>
      </c>
      <c r="AK189">
        <v>92.53</v>
      </c>
      <c r="AL189">
        <f t="shared" si="16"/>
        <v>92.54</v>
      </c>
      <c r="AM189">
        <f t="shared" si="17"/>
        <v>0.92540000000000011</v>
      </c>
    </row>
    <row r="190" spans="24:39" x14ac:dyDescent="0.25">
      <c r="X190" s="1">
        <v>3463</v>
      </c>
      <c r="Y190">
        <v>0.3885943</v>
      </c>
      <c r="Z190" s="1">
        <v>3362</v>
      </c>
      <c r="AA190">
        <v>1.0277039999999999E-2</v>
      </c>
      <c r="AB190" s="1">
        <v>4870</v>
      </c>
      <c r="AC190">
        <v>13.885</v>
      </c>
      <c r="AD190">
        <f t="shared" si="12"/>
        <v>14.16</v>
      </c>
      <c r="AE190">
        <f t="shared" si="13"/>
        <v>0.1416</v>
      </c>
      <c r="AF190" s="1">
        <v>4870</v>
      </c>
      <c r="AG190">
        <v>-5.0000000000000001E-3</v>
      </c>
      <c r="AH190">
        <f t="shared" si="14"/>
        <v>0.25</v>
      </c>
      <c r="AI190">
        <f t="shared" si="15"/>
        <v>2.5000000000000001E-3</v>
      </c>
      <c r="AJ190" s="1">
        <v>8120</v>
      </c>
      <c r="AK190">
        <v>92.29</v>
      </c>
      <c r="AL190">
        <f t="shared" si="16"/>
        <v>92.300000000000011</v>
      </c>
      <c r="AM190">
        <f t="shared" si="17"/>
        <v>0.92300000000000015</v>
      </c>
    </row>
    <row r="191" spans="24:39" x14ac:dyDescent="0.25">
      <c r="X191" s="1">
        <v>3464.4</v>
      </c>
      <c r="Y191">
        <v>0.3924781</v>
      </c>
      <c r="Z191" s="1">
        <v>3363.4</v>
      </c>
      <c r="AA191">
        <v>9.8935689999999996E-3</v>
      </c>
      <c r="AB191" s="1">
        <v>4880</v>
      </c>
      <c r="AC191">
        <v>17.844999999999999</v>
      </c>
      <c r="AD191">
        <f t="shared" si="12"/>
        <v>18.119999999999997</v>
      </c>
      <c r="AE191">
        <f t="shared" si="13"/>
        <v>0.18119999999999997</v>
      </c>
      <c r="AF191" s="1">
        <v>4880</v>
      </c>
      <c r="AG191">
        <v>-5.0000000000000001E-3</v>
      </c>
      <c r="AH191">
        <f t="shared" si="14"/>
        <v>0.25</v>
      </c>
      <c r="AI191">
        <f t="shared" si="15"/>
        <v>2.5000000000000001E-3</v>
      </c>
      <c r="AJ191" s="1">
        <v>8130</v>
      </c>
      <c r="AK191">
        <v>92.35</v>
      </c>
      <c r="AL191">
        <f t="shared" si="16"/>
        <v>92.36</v>
      </c>
      <c r="AM191">
        <f t="shared" si="17"/>
        <v>0.92359999999999998</v>
      </c>
    </row>
    <row r="192" spans="24:39" x14ac:dyDescent="0.25">
      <c r="X192" s="1">
        <v>3465.8</v>
      </c>
      <c r="Y192">
        <v>0.39486599999999999</v>
      </c>
      <c r="Z192" s="1">
        <v>3364.8</v>
      </c>
      <c r="AA192">
        <v>1.047647E-2</v>
      </c>
      <c r="AB192" s="1">
        <v>4890</v>
      </c>
      <c r="AC192">
        <v>22.274999999999999</v>
      </c>
      <c r="AD192">
        <f t="shared" si="12"/>
        <v>22.549999999999997</v>
      </c>
      <c r="AE192">
        <f t="shared" si="13"/>
        <v>0.22549999999999998</v>
      </c>
      <c r="AF192" s="1">
        <v>4890</v>
      </c>
      <c r="AG192">
        <v>-5.0000000000000001E-3</v>
      </c>
      <c r="AH192">
        <f t="shared" si="14"/>
        <v>0.25</v>
      </c>
      <c r="AI192">
        <f t="shared" si="15"/>
        <v>2.5000000000000001E-3</v>
      </c>
      <c r="AJ192" s="1">
        <v>8140</v>
      </c>
      <c r="AK192">
        <v>92.114999999999995</v>
      </c>
      <c r="AL192">
        <f t="shared" si="16"/>
        <v>92.125</v>
      </c>
      <c r="AM192">
        <f t="shared" si="17"/>
        <v>0.92125000000000001</v>
      </c>
    </row>
    <row r="193" spans="24:39" x14ac:dyDescent="0.25">
      <c r="X193" s="1">
        <v>3467.2</v>
      </c>
      <c r="Y193">
        <v>0.39793390000000001</v>
      </c>
      <c r="Z193" s="1">
        <v>3366.2</v>
      </c>
      <c r="AA193">
        <v>1.031908E-2</v>
      </c>
      <c r="AB193" s="1">
        <v>4900</v>
      </c>
      <c r="AC193">
        <v>27.105</v>
      </c>
      <c r="AD193">
        <f t="shared" si="12"/>
        <v>27.38</v>
      </c>
      <c r="AE193">
        <f t="shared" si="13"/>
        <v>0.27379999999999999</v>
      </c>
      <c r="AF193" s="1">
        <v>4900</v>
      </c>
      <c r="AG193">
        <v>-5.0000000000000001E-3</v>
      </c>
      <c r="AH193">
        <f t="shared" si="14"/>
        <v>0.25</v>
      </c>
      <c r="AI193">
        <f t="shared" si="15"/>
        <v>2.5000000000000001E-3</v>
      </c>
      <c r="AJ193" s="1">
        <v>8150</v>
      </c>
      <c r="AK193">
        <v>92.314999999999998</v>
      </c>
      <c r="AL193">
        <f t="shared" si="16"/>
        <v>92.325000000000003</v>
      </c>
      <c r="AM193">
        <f t="shared" si="17"/>
        <v>0.92325000000000002</v>
      </c>
    </row>
    <row r="194" spans="24:39" x14ac:dyDescent="0.25">
      <c r="X194" s="1">
        <v>3468.6</v>
      </c>
      <c r="Y194">
        <v>0.39711750000000001</v>
      </c>
      <c r="Z194" s="1">
        <v>3367.6</v>
      </c>
      <c r="AA194">
        <v>9.7171110000000005E-3</v>
      </c>
      <c r="AB194" s="1">
        <v>4910</v>
      </c>
      <c r="AC194">
        <v>32.22</v>
      </c>
      <c r="AD194">
        <f t="shared" si="12"/>
        <v>32.494999999999997</v>
      </c>
      <c r="AE194">
        <f t="shared" si="13"/>
        <v>0.32494999999999996</v>
      </c>
      <c r="AF194" s="1">
        <v>4910</v>
      </c>
      <c r="AG194">
        <v>-5.0000000000000001E-3</v>
      </c>
      <c r="AH194">
        <f t="shared" si="14"/>
        <v>0.25</v>
      </c>
      <c r="AI194">
        <f t="shared" si="15"/>
        <v>2.5000000000000001E-3</v>
      </c>
      <c r="AJ194" s="1">
        <v>8160</v>
      </c>
      <c r="AK194">
        <v>91.98</v>
      </c>
      <c r="AL194">
        <f t="shared" si="16"/>
        <v>91.990000000000009</v>
      </c>
      <c r="AM194">
        <f t="shared" si="17"/>
        <v>0.91990000000000005</v>
      </c>
    </row>
    <row r="195" spans="24:39" x14ac:dyDescent="0.25">
      <c r="X195" s="1">
        <v>3470</v>
      </c>
      <c r="Y195">
        <v>0.39817069999999999</v>
      </c>
      <c r="Z195" s="1">
        <v>3369</v>
      </c>
      <c r="AA195">
        <v>1.080047E-2</v>
      </c>
      <c r="AB195" s="1">
        <v>4920</v>
      </c>
      <c r="AC195">
        <v>37.4</v>
      </c>
      <c r="AD195">
        <f t="shared" si="12"/>
        <v>37.674999999999997</v>
      </c>
      <c r="AE195">
        <f t="shared" si="13"/>
        <v>0.37674999999999997</v>
      </c>
      <c r="AF195" s="1">
        <v>4920</v>
      </c>
      <c r="AG195">
        <v>-5.0000000000000001E-3</v>
      </c>
      <c r="AH195">
        <f t="shared" si="14"/>
        <v>0.25</v>
      </c>
      <c r="AI195">
        <f t="shared" si="15"/>
        <v>2.5000000000000001E-3</v>
      </c>
      <c r="AJ195" s="1">
        <v>8170</v>
      </c>
      <c r="AK195">
        <v>92.1</v>
      </c>
      <c r="AL195">
        <f t="shared" si="16"/>
        <v>92.11</v>
      </c>
      <c r="AM195">
        <f t="shared" si="17"/>
        <v>0.92110000000000003</v>
      </c>
    </row>
    <row r="196" spans="24:39" x14ac:dyDescent="0.25">
      <c r="X196" s="1">
        <v>3471.4</v>
      </c>
      <c r="Y196">
        <v>0.4008236</v>
      </c>
      <c r="Z196" s="1">
        <v>3370.4</v>
      </c>
      <c r="AA196">
        <v>1.022408E-2</v>
      </c>
      <c r="AB196" s="1">
        <v>4930</v>
      </c>
      <c r="AC196">
        <v>42.55</v>
      </c>
      <c r="AD196">
        <f t="shared" ref="AD196:AD259" si="18">AC196+0.275</f>
        <v>42.824999999999996</v>
      </c>
      <c r="AE196">
        <f t="shared" ref="AE196:AE259" si="19">AD196/100</f>
        <v>0.42824999999999996</v>
      </c>
      <c r="AF196" s="1">
        <v>4930</v>
      </c>
      <c r="AG196">
        <v>-5.0000000000000001E-3</v>
      </c>
      <c r="AH196">
        <f t="shared" ref="AH196:AH259" si="20">AG196+0.255</f>
        <v>0.25</v>
      </c>
      <c r="AI196">
        <f t="shared" ref="AI196:AI259" si="21">AH196/100</f>
        <v>2.5000000000000001E-3</v>
      </c>
      <c r="AJ196" s="1">
        <v>8180</v>
      </c>
      <c r="AK196">
        <v>91.84</v>
      </c>
      <c r="AL196">
        <f t="shared" ref="AL196:AL259" si="22">AK196+0.01</f>
        <v>91.850000000000009</v>
      </c>
      <c r="AM196">
        <f t="shared" ref="AM196:AM259" si="23">AL196/100</f>
        <v>0.91850000000000009</v>
      </c>
    </row>
    <row r="197" spans="24:39" x14ac:dyDescent="0.25">
      <c r="X197" s="1">
        <v>3472.8</v>
      </c>
      <c r="Y197">
        <v>0.402086</v>
      </c>
      <c r="Z197" s="1">
        <v>3371.8</v>
      </c>
      <c r="AA197">
        <v>1.006758E-2</v>
      </c>
      <c r="AB197" s="1">
        <v>4940</v>
      </c>
      <c r="AC197">
        <v>47.524999999999999</v>
      </c>
      <c r="AD197">
        <f t="shared" si="18"/>
        <v>47.8</v>
      </c>
      <c r="AE197">
        <f t="shared" si="19"/>
        <v>0.47799999999999998</v>
      </c>
      <c r="AF197" s="1">
        <v>4940</v>
      </c>
      <c r="AG197">
        <v>0</v>
      </c>
      <c r="AH197">
        <f t="shared" si="20"/>
        <v>0.255</v>
      </c>
      <c r="AI197">
        <f t="shared" si="21"/>
        <v>2.5500000000000002E-3</v>
      </c>
      <c r="AJ197" s="1">
        <v>8190</v>
      </c>
      <c r="AK197">
        <v>91.98</v>
      </c>
      <c r="AL197">
        <f t="shared" si="22"/>
        <v>91.990000000000009</v>
      </c>
      <c r="AM197">
        <f t="shared" si="23"/>
        <v>0.91990000000000005</v>
      </c>
    </row>
    <row r="198" spans="24:39" x14ac:dyDescent="0.25">
      <c r="X198" s="1">
        <v>3474.2</v>
      </c>
      <c r="Y198">
        <v>0.4048215</v>
      </c>
      <c r="Z198" s="1">
        <v>3373.2</v>
      </c>
      <c r="AA198">
        <v>9.6102879999999998E-3</v>
      </c>
      <c r="AB198" s="1">
        <v>4950</v>
      </c>
      <c r="AC198">
        <v>52.14</v>
      </c>
      <c r="AD198">
        <f t="shared" si="18"/>
        <v>52.414999999999999</v>
      </c>
      <c r="AE198">
        <f t="shared" si="19"/>
        <v>0.52415</v>
      </c>
      <c r="AF198" s="1">
        <v>4950</v>
      </c>
      <c r="AG198">
        <v>-5.0000000000000001E-3</v>
      </c>
      <c r="AH198">
        <f t="shared" si="20"/>
        <v>0.25</v>
      </c>
      <c r="AI198">
        <f t="shared" si="21"/>
        <v>2.5000000000000001E-3</v>
      </c>
      <c r="AJ198" s="1">
        <v>8200</v>
      </c>
      <c r="AK198">
        <v>91.885000000000005</v>
      </c>
      <c r="AL198">
        <f t="shared" si="22"/>
        <v>91.89500000000001</v>
      </c>
      <c r="AM198">
        <f t="shared" si="23"/>
        <v>0.91895000000000016</v>
      </c>
    </row>
    <row r="199" spans="24:39" x14ac:dyDescent="0.25">
      <c r="X199" s="1">
        <v>3475.6</v>
      </c>
      <c r="Y199">
        <v>0.40761160000000002</v>
      </c>
      <c r="Z199" s="1">
        <v>3374.6</v>
      </c>
      <c r="AA199">
        <v>9.2490899999999997E-3</v>
      </c>
      <c r="AB199" s="1">
        <v>4960</v>
      </c>
      <c r="AC199">
        <v>56.484999999999999</v>
      </c>
      <c r="AD199">
        <f t="shared" si="18"/>
        <v>56.76</v>
      </c>
      <c r="AE199">
        <f t="shared" si="19"/>
        <v>0.56759999999999999</v>
      </c>
      <c r="AF199" s="1">
        <v>4960</v>
      </c>
      <c r="AG199">
        <v>0</v>
      </c>
      <c r="AH199">
        <f t="shared" si="20"/>
        <v>0.255</v>
      </c>
      <c r="AI199">
        <f t="shared" si="21"/>
        <v>2.5500000000000002E-3</v>
      </c>
      <c r="AJ199" s="1">
        <v>8210</v>
      </c>
      <c r="AK199">
        <v>91.674999999999997</v>
      </c>
      <c r="AL199">
        <f t="shared" si="22"/>
        <v>91.685000000000002</v>
      </c>
      <c r="AM199">
        <f t="shared" si="23"/>
        <v>0.91685000000000005</v>
      </c>
    </row>
    <row r="200" spans="24:39" x14ac:dyDescent="0.25">
      <c r="X200" s="1">
        <v>3477</v>
      </c>
      <c r="Y200">
        <v>0.4077905</v>
      </c>
      <c r="Z200" s="1">
        <v>3376</v>
      </c>
      <c r="AA200">
        <v>1.0122330000000001E-2</v>
      </c>
      <c r="AB200" s="1">
        <v>4970</v>
      </c>
      <c r="AC200">
        <v>60.494999999999997</v>
      </c>
      <c r="AD200">
        <f t="shared" si="18"/>
        <v>60.769999999999996</v>
      </c>
      <c r="AE200">
        <f t="shared" si="19"/>
        <v>0.60769999999999991</v>
      </c>
      <c r="AF200" s="1">
        <v>4970</v>
      </c>
      <c r="AG200">
        <v>-5.0000000000000001E-3</v>
      </c>
      <c r="AH200">
        <f t="shared" si="20"/>
        <v>0.25</v>
      </c>
      <c r="AI200">
        <f t="shared" si="21"/>
        <v>2.5000000000000001E-3</v>
      </c>
      <c r="AJ200" s="1">
        <v>8220</v>
      </c>
      <c r="AK200">
        <v>91.66</v>
      </c>
      <c r="AL200">
        <f t="shared" si="22"/>
        <v>91.67</v>
      </c>
      <c r="AM200">
        <f t="shared" si="23"/>
        <v>0.91670000000000007</v>
      </c>
    </row>
    <row r="201" spans="24:39" x14ac:dyDescent="0.25">
      <c r="X201" s="1">
        <v>3478.4</v>
      </c>
      <c r="Y201">
        <v>0.41026030000000002</v>
      </c>
      <c r="Z201" s="1">
        <v>3377.4</v>
      </c>
      <c r="AA201">
        <v>9.6035219999999998E-3</v>
      </c>
      <c r="AB201" s="1">
        <v>4980</v>
      </c>
      <c r="AC201">
        <v>64.144999999999996</v>
      </c>
      <c r="AD201">
        <f t="shared" si="18"/>
        <v>64.42</v>
      </c>
      <c r="AE201">
        <f t="shared" si="19"/>
        <v>0.64419999999999999</v>
      </c>
      <c r="AF201" s="1">
        <v>4980</v>
      </c>
      <c r="AG201">
        <v>0</v>
      </c>
      <c r="AH201">
        <f t="shared" si="20"/>
        <v>0.255</v>
      </c>
      <c r="AI201">
        <f t="shared" si="21"/>
        <v>2.5500000000000002E-3</v>
      </c>
      <c r="AJ201" s="1">
        <v>8230</v>
      </c>
      <c r="AK201">
        <v>91.575000000000003</v>
      </c>
      <c r="AL201">
        <f t="shared" si="22"/>
        <v>91.585000000000008</v>
      </c>
      <c r="AM201">
        <f t="shared" si="23"/>
        <v>0.91585000000000005</v>
      </c>
    </row>
    <row r="202" spans="24:39" x14ac:dyDescent="0.25">
      <c r="X202" s="1">
        <v>3479.8</v>
      </c>
      <c r="Y202">
        <v>0.41331220000000002</v>
      </c>
      <c r="Z202" s="1">
        <v>3378.8</v>
      </c>
      <c r="AA202">
        <v>9.5753539999999995E-3</v>
      </c>
      <c r="AB202" s="1">
        <v>4990</v>
      </c>
      <c r="AC202">
        <v>67.265000000000001</v>
      </c>
      <c r="AD202">
        <f t="shared" si="18"/>
        <v>67.540000000000006</v>
      </c>
      <c r="AE202">
        <f t="shared" si="19"/>
        <v>0.67540000000000011</v>
      </c>
      <c r="AF202" s="1">
        <v>4990</v>
      </c>
      <c r="AG202">
        <v>0</v>
      </c>
      <c r="AH202">
        <f t="shared" si="20"/>
        <v>0.255</v>
      </c>
      <c r="AI202">
        <f t="shared" si="21"/>
        <v>2.5500000000000002E-3</v>
      </c>
      <c r="AJ202" s="1">
        <v>8240</v>
      </c>
      <c r="AK202">
        <v>91.64</v>
      </c>
      <c r="AL202">
        <f t="shared" si="22"/>
        <v>91.65</v>
      </c>
      <c r="AM202">
        <f t="shared" si="23"/>
        <v>0.91650000000000009</v>
      </c>
    </row>
    <row r="203" spans="24:39" x14ac:dyDescent="0.25">
      <c r="X203" s="1">
        <v>3481.2</v>
      </c>
      <c r="Y203">
        <v>0.41365059999999998</v>
      </c>
      <c r="Z203" s="1">
        <v>3380.2</v>
      </c>
      <c r="AA203">
        <v>9.1931740000000001E-3</v>
      </c>
      <c r="AB203" s="1">
        <v>5000</v>
      </c>
      <c r="AC203">
        <v>70.075000000000003</v>
      </c>
      <c r="AD203">
        <f t="shared" si="18"/>
        <v>70.350000000000009</v>
      </c>
      <c r="AE203">
        <f t="shared" si="19"/>
        <v>0.70350000000000013</v>
      </c>
      <c r="AF203" s="1">
        <v>5000</v>
      </c>
      <c r="AG203">
        <v>0</v>
      </c>
      <c r="AH203">
        <f t="shared" si="20"/>
        <v>0.255</v>
      </c>
      <c r="AI203">
        <f t="shared" si="21"/>
        <v>2.5500000000000002E-3</v>
      </c>
      <c r="AJ203" s="1">
        <v>8250</v>
      </c>
      <c r="AK203">
        <v>91.62</v>
      </c>
      <c r="AL203">
        <f t="shared" si="22"/>
        <v>91.63000000000001</v>
      </c>
      <c r="AM203">
        <f t="shared" si="23"/>
        <v>0.91630000000000011</v>
      </c>
    </row>
    <row r="204" spans="24:39" x14ac:dyDescent="0.25">
      <c r="X204" s="1">
        <v>3482.6</v>
      </c>
      <c r="Y204">
        <v>0.41581489999999999</v>
      </c>
      <c r="Z204" s="1">
        <v>3381.6</v>
      </c>
      <c r="AA204">
        <v>9.6006279999999999E-3</v>
      </c>
      <c r="AB204" s="1">
        <v>5010</v>
      </c>
      <c r="AC204">
        <v>72.61</v>
      </c>
      <c r="AD204">
        <f t="shared" si="18"/>
        <v>72.885000000000005</v>
      </c>
      <c r="AE204">
        <f t="shared" si="19"/>
        <v>0.72885</v>
      </c>
      <c r="AF204" s="1">
        <v>5010</v>
      </c>
      <c r="AG204">
        <v>0</v>
      </c>
      <c r="AH204">
        <f t="shared" si="20"/>
        <v>0.255</v>
      </c>
      <c r="AI204">
        <f t="shared" si="21"/>
        <v>2.5500000000000002E-3</v>
      </c>
      <c r="AJ204" s="1">
        <v>8260</v>
      </c>
      <c r="AK204">
        <v>91.64</v>
      </c>
      <c r="AL204">
        <f t="shared" si="22"/>
        <v>91.65</v>
      </c>
      <c r="AM204">
        <f t="shared" si="23"/>
        <v>0.91650000000000009</v>
      </c>
    </row>
    <row r="205" spans="24:39" x14ac:dyDescent="0.25">
      <c r="X205" s="1">
        <v>3484</v>
      </c>
      <c r="Y205">
        <v>0.41636319999999999</v>
      </c>
      <c r="Z205" s="1">
        <v>3383</v>
      </c>
      <c r="AA205">
        <v>9.4735029999999994E-3</v>
      </c>
      <c r="AB205" s="1">
        <v>5020</v>
      </c>
      <c r="AC205">
        <v>74.77</v>
      </c>
      <c r="AD205">
        <f t="shared" si="18"/>
        <v>75.045000000000002</v>
      </c>
      <c r="AE205">
        <f t="shared" si="19"/>
        <v>0.75045000000000006</v>
      </c>
      <c r="AF205" s="1">
        <v>5020</v>
      </c>
      <c r="AG205">
        <v>0</v>
      </c>
      <c r="AH205">
        <f t="shared" si="20"/>
        <v>0.255</v>
      </c>
      <c r="AI205">
        <f t="shared" si="21"/>
        <v>2.5500000000000002E-3</v>
      </c>
      <c r="AJ205" s="1">
        <v>8270</v>
      </c>
      <c r="AK205">
        <v>91.29</v>
      </c>
      <c r="AL205">
        <f t="shared" si="22"/>
        <v>91.300000000000011</v>
      </c>
      <c r="AM205">
        <f t="shared" si="23"/>
        <v>0.91300000000000014</v>
      </c>
    </row>
    <row r="206" spans="24:39" x14ac:dyDescent="0.25">
      <c r="X206" s="1">
        <v>3485.4</v>
      </c>
      <c r="Y206">
        <v>0.4179042</v>
      </c>
      <c r="Z206" s="1">
        <v>3384.4</v>
      </c>
      <c r="AA206">
        <v>8.2845039999999998E-3</v>
      </c>
      <c r="AB206" s="1">
        <v>5030</v>
      </c>
      <c r="AC206">
        <v>76.605000000000004</v>
      </c>
      <c r="AD206">
        <f t="shared" si="18"/>
        <v>76.88000000000001</v>
      </c>
      <c r="AE206">
        <f t="shared" si="19"/>
        <v>0.76880000000000015</v>
      </c>
      <c r="AF206" s="1">
        <v>5030</v>
      </c>
      <c r="AG206">
        <v>0</v>
      </c>
      <c r="AH206">
        <f t="shared" si="20"/>
        <v>0.255</v>
      </c>
      <c r="AI206">
        <f t="shared" si="21"/>
        <v>2.5500000000000002E-3</v>
      </c>
      <c r="AJ206" s="1">
        <v>8280</v>
      </c>
      <c r="AK206">
        <v>91.39</v>
      </c>
      <c r="AL206">
        <f t="shared" si="22"/>
        <v>91.4</v>
      </c>
      <c r="AM206">
        <f t="shared" si="23"/>
        <v>0.91400000000000003</v>
      </c>
    </row>
    <row r="207" spans="24:39" x14ac:dyDescent="0.25">
      <c r="X207" s="1">
        <v>3486.8</v>
      </c>
      <c r="Y207">
        <v>0.4205836</v>
      </c>
      <c r="Z207" s="1">
        <v>3385.8</v>
      </c>
      <c r="AA207">
        <v>7.8430429999999992E-3</v>
      </c>
      <c r="AB207" s="1">
        <v>5040</v>
      </c>
      <c r="AC207">
        <v>78.254999999999995</v>
      </c>
      <c r="AD207">
        <f t="shared" si="18"/>
        <v>78.53</v>
      </c>
      <c r="AE207">
        <f t="shared" si="19"/>
        <v>0.7853</v>
      </c>
      <c r="AF207" s="1">
        <v>5040</v>
      </c>
      <c r="AG207">
        <v>0</v>
      </c>
      <c r="AH207">
        <f t="shared" si="20"/>
        <v>0.255</v>
      </c>
      <c r="AI207">
        <f t="shared" si="21"/>
        <v>2.5500000000000002E-3</v>
      </c>
      <c r="AJ207" s="1">
        <v>8290</v>
      </c>
      <c r="AK207">
        <v>91.19</v>
      </c>
      <c r="AL207">
        <f t="shared" si="22"/>
        <v>91.2</v>
      </c>
      <c r="AM207">
        <f t="shared" si="23"/>
        <v>0.91200000000000003</v>
      </c>
    </row>
    <row r="208" spans="24:39" x14ac:dyDescent="0.25">
      <c r="X208" s="1">
        <v>3488.2</v>
      </c>
      <c r="Y208">
        <v>0.42401660000000002</v>
      </c>
      <c r="Z208" s="1">
        <v>3387.2</v>
      </c>
      <c r="AA208">
        <v>8.1350099999999998E-3</v>
      </c>
      <c r="AB208" s="1">
        <v>5050</v>
      </c>
      <c r="AC208">
        <v>79.61</v>
      </c>
      <c r="AD208">
        <f t="shared" si="18"/>
        <v>79.885000000000005</v>
      </c>
      <c r="AE208">
        <f t="shared" si="19"/>
        <v>0.79885000000000006</v>
      </c>
      <c r="AF208" s="1">
        <v>5050</v>
      </c>
      <c r="AG208">
        <v>0</v>
      </c>
      <c r="AH208">
        <f t="shared" si="20"/>
        <v>0.255</v>
      </c>
      <c r="AI208">
        <f t="shared" si="21"/>
        <v>2.5500000000000002E-3</v>
      </c>
      <c r="AJ208" s="1">
        <v>8300</v>
      </c>
      <c r="AK208">
        <v>90.974999999999994</v>
      </c>
      <c r="AL208">
        <f t="shared" si="22"/>
        <v>90.984999999999999</v>
      </c>
      <c r="AM208">
        <f t="shared" si="23"/>
        <v>0.90985000000000005</v>
      </c>
    </row>
    <row r="209" spans="24:39" x14ac:dyDescent="0.25">
      <c r="X209" s="1">
        <v>3489.6</v>
      </c>
      <c r="Y209">
        <v>0.4235524</v>
      </c>
      <c r="Z209" s="1">
        <v>3388.6</v>
      </c>
      <c r="AA209">
        <v>8.7017850000000001E-3</v>
      </c>
      <c r="AB209" s="1">
        <v>5060</v>
      </c>
      <c r="AC209">
        <v>80.834999999999994</v>
      </c>
      <c r="AD209">
        <f t="shared" si="18"/>
        <v>81.11</v>
      </c>
      <c r="AE209">
        <f t="shared" si="19"/>
        <v>0.81110000000000004</v>
      </c>
      <c r="AF209" s="1">
        <v>5060</v>
      </c>
      <c r="AG209">
        <v>0</v>
      </c>
      <c r="AH209">
        <f t="shared" si="20"/>
        <v>0.255</v>
      </c>
      <c r="AI209">
        <f t="shared" si="21"/>
        <v>2.5500000000000002E-3</v>
      </c>
      <c r="AJ209" s="1">
        <v>8310</v>
      </c>
      <c r="AK209">
        <v>91.394999999999996</v>
      </c>
      <c r="AL209">
        <f t="shared" si="22"/>
        <v>91.405000000000001</v>
      </c>
      <c r="AM209">
        <f t="shared" si="23"/>
        <v>0.91405000000000003</v>
      </c>
    </row>
    <row r="210" spans="24:39" x14ac:dyDescent="0.25">
      <c r="X210" s="1">
        <v>3491</v>
      </c>
      <c r="Y210">
        <v>0.42542279999999999</v>
      </c>
      <c r="Z210" s="1">
        <v>3390</v>
      </c>
      <c r="AA210">
        <v>8.8625189999999993E-3</v>
      </c>
      <c r="AB210" s="1">
        <v>5070</v>
      </c>
      <c r="AC210">
        <v>81.805000000000007</v>
      </c>
      <c r="AD210">
        <f t="shared" si="18"/>
        <v>82.080000000000013</v>
      </c>
      <c r="AE210">
        <f t="shared" si="19"/>
        <v>0.82080000000000009</v>
      </c>
      <c r="AF210" s="1">
        <v>5070</v>
      </c>
      <c r="AG210">
        <v>0</v>
      </c>
      <c r="AH210">
        <f t="shared" si="20"/>
        <v>0.255</v>
      </c>
      <c r="AI210">
        <f t="shared" si="21"/>
        <v>2.5500000000000002E-3</v>
      </c>
      <c r="AJ210" s="1">
        <v>8320</v>
      </c>
      <c r="AK210">
        <v>91.215000000000003</v>
      </c>
      <c r="AL210">
        <f t="shared" si="22"/>
        <v>91.225000000000009</v>
      </c>
      <c r="AM210">
        <f t="shared" si="23"/>
        <v>0.91225000000000012</v>
      </c>
    </row>
    <row r="211" spans="24:39" x14ac:dyDescent="0.25">
      <c r="X211" s="1">
        <v>3492.4</v>
      </c>
      <c r="Y211">
        <v>0.42728670000000002</v>
      </c>
      <c r="Z211" s="1">
        <v>3391.4</v>
      </c>
      <c r="AA211">
        <v>8.7552589999999996E-3</v>
      </c>
      <c r="AB211" s="1">
        <v>5080</v>
      </c>
      <c r="AC211">
        <v>82.715000000000003</v>
      </c>
      <c r="AD211">
        <f t="shared" si="18"/>
        <v>82.990000000000009</v>
      </c>
      <c r="AE211">
        <f t="shared" si="19"/>
        <v>0.82990000000000008</v>
      </c>
      <c r="AF211" s="1">
        <v>5080</v>
      </c>
      <c r="AG211">
        <v>0</v>
      </c>
      <c r="AH211">
        <f t="shared" si="20"/>
        <v>0.255</v>
      </c>
      <c r="AI211">
        <f t="shared" si="21"/>
        <v>2.5500000000000002E-3</v>
      </c>
      <c r="AJ211" s="1">
        <v>8330</v>
      </c>
      <c r="AK211">
        <v>91.385000000000005</v>
      </c>
      <c r="AL211">
        <f t="shared" si="22"/>
        <v>91.39500000000001</v>
      </c>
      <c r="AM211">
        <f t="shared" si="23"/>
        <v>0.91395000000000015</v>
      </c>
    </row>
    <row r="212" spans="24:39" x14ac:dyDescent="0.25">
      <c r="X212" s="1">
        <v>3493.8</v>
      </c>
      <c r="Y212">
        <v>0.42936940000000001</v>
      </c>
      <c r="Z212" s="1">
        <v>3392.8</v>
      </c>
      <c r="AA212">
        <v>8.5171199999999996E-3</v>
      </c>
      <c r="AB212" s="1">
        <v>5090</v>
      </c>
      <c r="AC212">
        <v>83.424999999999997</v>
      </c>
      <c r="AD212">
        <f t="shared" si="18"/>
        <v>83.7</v>
      </c>
      <c r="AE212">
        <f t="shared" si="19"/>
        <v>0.83700000000000008</v>
      </c>
      <c r="AF212" s="1">
        <v>5090</v>
      </c>
      <c r="AG212">
        <v>0</v>
      </c>
      <c r="AH212">
        <f t="shared" si="20"/>
        <v>0.255</v>
      </c>
      <c r="AI212">
        <f t="shared" si="21"/>
        <v>2.5500000000000002E-3</v>
      </c>
      <c r="AJ212" s="1">
        <v>8340</v>
      </c>
      <c r="AK212">
        <v>90.83</v>
      </c>
      <c r="AL212">
        <f t="shared" si="22"/>
        <v>90.84</v>
      </c>
      <c r="AM212">
        <f t="shared" si="23"/>
        <v>0.90839999999999999</v>
      </c>
    </row>
    <row r="213" spans="24:39" x14ac:dyDescent="0.25">
      <c r="X213" s="1">
        <v>3495.2</v>
      </c>
      <c r="Y213">
        <v>0.4315349</v>
      </c>
      <c r="Z213" s="1">
        <v>3394.2</v>
      </c>
      <c r="AA213">
        <v>8.1023290000000001E-3</v>
      </c>
      <c r="AB213" s="1">
        <v>5100</v>
      </c>
      <c r="AC213">
        <v>84.04</v>
      </c>
      <c r="AD213">
        <f t="shared" si="18"/>
        <v>84.315000000000012</v>
      </c>
      <c r="AE213">
        <f t="shared" si="19"/>
        <v>0.84315000000000007</v>
      </c>
      <c r="AF213" s="1">
        <v>5100</v>
      </c>
      <c r="AG213">
        <v>0</v>
      </c>
      <c r="AH213">
        <f t="shared" si="20"/>
        <v>0.255</v>
      </c>
      <c r="AI213">
        <f t="shared" si="21"/>
        <v>2.5500000000000002E-3</v>
      </c>
      <c r="AJ213" s="1">
        <v>8350</v>
      </c>
      <c r="AK213">
        <v>91.12</v>
      </c>
      <c r="AL213">
        <f t="shared" si="22"/>
        <v>91.13000000000001</v>
      </c>
      <c r="AM213">
        <f t="shared" si="23"/>
        <v>0.91130000000000011</v>
      </c>
    </row>
    <row r="214" spans="24:39" x14ac:dyDescent="0.25">
      <c r="X214" s="1">
        <v>3496.6</v>
      </c>
      <c r="Y214">
        <v>0.43562289999999998</v>
      </c>
      <c r="Z214" s="1">
        <v>3395.6</v>
      </c>
      <c r="AA214">
        <v>7.3254699999999997E-3</v>
      </c>
      <c r="AB214" s="1">
        <v>5110</v>
      </c>
      <c r="AC214">
        <v>84.56</v>
      </c>
      <c r="AD214">
        <f t="shared" si="18"/>
        <v>84.835000000000008</v>
      </c>
      <c r="AE214">
        <f t="shared" si="19"/>
        <v>0.84835000000000005</v>
      </c>
      <c r="AF214" s="1">
        <v>5110</v>
      </c>
      <c r="AG214">
        <v>0</v>
      </c>
      <c r="AH214">
        <f t="shared" si="20"/>
        <v>0.255</v>
      </c>
      <c r="AI214">
        <f t="shared" si="21"/>
        <v>2.5500000000000002E-3</v>
      </c>
      <c r="AJ214" s="1">
        <v>8360</v>
      </c>
      <c r="AK214">
        <v>90.724999999999994</v>
      </c>
      <c r="AL214">
        <f t="shared" si="22"/>
        <v>90.734999999999999</v>
      </c>
      <c r="AM214">
        <f t="shared" si="23"/>
        <v>0.90734999999999999</v>
      </c>
    </row>
    <row r="215" spans="24:39" x14ac:dyDescent="0.25">
      <c r="X215" s="1">
        <v>3498</v>
      </c>
      <c r="Y215">
        <v>0.43503900000000001</v>
      </c>
      <c r="Z215" s="1">
        <v>3397</v>
      </c>
      <c r="AA215">
        <v>7.5573929999999999E-3</v>
      </c>
      <c r="AB215" s="1">
        <v>5120</v>
      </c>
      <c r="AC215">
        <v>84.965000000000003</v>
      </c>
      <c r="AD215">
        <f t="shared" si="18"/>
        <v>85.240000000000009</v>
      </c>
      <c r="AE215">
        <f t="shared" si="19"/>
        <v>0.85240000000000005</v>
      </c>
      <c r="AF215" s="1">
        <v>5120</v>
      </c>
      <c r="AG215">
        <v>0</v>
      </c>
      <c r="AH215">
        <f t="shared" si="20"/>
        <v>0.255</v>
      </c>
      <c r="AI215">
        <f t="shared" si="21"/>
        <v>2.5500000000000002E-3</v>
      </c>
      <c r="AJ215" s="1">
        <v>8370</v>
      </c>
      <c r="AK215">
        <v>90.95</v>
      </c>
      <c r="AL215">
        <f t="shared" si="22"/>
        <v>90.960000000000008</v>
      </c>
      <c r="AM215">
        <f t="shared" si="23"/>
        <v>0.90960000000000008</v>
      </c>
    </row>
    <row r="216" spans="24:39" x14ac:dyDescent="0.25">
      <c r="X216" s="1">
        <v>3499.4</v>
      </c>
      <c r="Y216">
        <v>0.43440889999999999</v>
      </c>
      <c r="Z216" s="1">
        <v>3398.4</v>
      </c>
      <c r="AA216">
        <v>7.5300779999999999E-3</v>
      </c>
      <c r="AB216" s="1">
        <v>5130</v>
      </c>
      <c r="AC216">
        <v>85.31</v>
      </c>
      <c r="AD216">
        <f t="shared" si="18"/>
        <v>85.585000000000008</v>
      </c>
      <c r="AE216">
        <f t="shared" si="19"/>
        <v>0.85585000000000011</v>
      </c>
      <c r="AF216" s="1">
        <v>5130</v>
      </c>
      <c r="AG216">
        <v>0</v>
      </c>
      <c r="AH216">
        <f t="shared" si="20"/>
        <v>0.255</v>
      </c>
      <c r="AI216">
        <f t="shared" si="21"/>
        <v>2.5500000000000002E-3</v>
      </c>
      <c r="AJ216" s="1">
        <v>8380</v>
      </c>
      <c r="AK216">
        <v>90.905000000000001</v>
      </c>
      <c r="AL216">
        <f t="shared" si="22"/>
        <v>90.915000000000006</v>
      </c>
      <c r="AM216">
        <f t="shared" si="23"/>
        <v>0.90915000000000001</v>
      </c>
    </row>
    <row r="217" spans="24:39" x14ac:dyDescent="0.25">
      <c r="X217" s="1">
        <v>3500.8</v>
      </c>
      <c r="Y217">
        <v>0.43782850000000001</v>
      </c>
      <c r="Z217" s="1">
        <v>3399.8</v>
      </c>
      <c r="AA217">
        <v>7.1126449999999999E-3</v>
      </c>
      <c r="AB217" s="1">
        <v>5140</v>
      </c>
      <c r="AC217">
        <v>85.534999999999997</v>
      </c>
      <c r="AD217">
        <f t="shared" si="18"/>
        <v>85.81</v>
      </c>
      <c r="AE217">
        <f t="shared" si="19"/>
        <v>0.85809999999999997</v>
      </c>
      <c r="AF217" s="1">
        <v>5140</v>
      </c>
      <c r="AG217">
        <v>0</v>
      </c>
      <c r="AH217">
        <f t="shared" si="20"/>
        <v>0.255</v>
      </c>
      <c r="AI217">
        <f t="shared" si="21"/>
        <v>2.5500000000000002E-3</v>
      </c>
      <c r="AJ217" s="1">
        <v>8390</v>
      </c>
      <c r="AK217">
        <v>90.58</v>
      </c>
      <c r="AL217">
        <f t="shared" si="22"/>
        <v>90.59</v>
      </c>
      <c r="AM217">
        <f t="shared" si="23"/>
        <v>0.90590000000000004</v>
      </c>
    </row>
    <row r="218" spans="24:39" x14ac:dyDescent="0.25">
      <c r="X218" s="1">
        <v>3502.2</v>
      </c>
      <c r="Y218">
        <v>0.44255810000000001</v>
      </c>
      <c r="Z218" s="1">
        <v>3401.2</v>
      </c>
      <c r="AA218">
        <v>7.9730990000000009E-3</v>
      </c>
      <c r="AB218" s="1">
        <v>5150</v>
      </c>
      <c r="AC218">
        <v>85.715000000000003</v>
      </c>
      <c r="AD218">
        <f t="shared" si="18"/>
        <v>85.990000000000009</v>
      </c>
      <c r="AE218">
        <f t="shared" si="19"/>
        <v>0.85990000000000011</v>
      </c>
      <c r="AF218" s="1">
        <v>5150</v>
      </c>
      <c r="AG218">
        <v>0</v>
      </c>
      <c r="AH218">
        <f t="shared" si="20"/>
        <v>0.255</v>
      </c>
      <c r="AI218">
        <f t="shared" si="21"/>
        <v>2.5500000000000002E-3</v>
      </c>
      <c r="AJ218" s="1">
        <v>8400</v>
      </c>
      <c r="AK218">
        <v>90.48</v>
      </c>
      <c r="AL218">
        <f t="shared" si="22"/>
        <v>90.490000000000009</v>
      </c>
      <c r="AM218">
        <f t="shared" si="23"/>
        <v>0.90490000000000004</v>
      </c>
    </row>
    <row r="219" spans="24:39" x14ac:dyDescent="0.25">
      <c r="X219" s="1">
        <v>3503.6</v>
      </c>
      <c r="Y219">
        <v>0.44287500000000002</v>
      </c>
      <c r="Z219" s="1">
        <v>3402.6</v>
      </c>
      <c r="AA219">
        <v>7.8401860000000007E-3</v>
      </c>
      <c r="AB219" s="1">
        <v>5160</v>
      </c>
      <c r="AC219">
        <v>85.974999999999994</v>
      </c>
      <c r="AD219">
        <f t="shared" si="18"/>
        <v>86.25</v>
      </c>
      <c r="AE219">
        <f t="shared" si="19"/>
        <v>0.86250000000000004</v>
      </c>
      <c r="AF219" s="1">
        <v>5160</v>
      </c>
      <c r="AG219">
        <v>0</v>
      </c>
      <c r="AH219">
        <f t="shared" si="20"/>
        <v>0.255</v>
      </c>
      <c r="AI219">
        <f t="shared" si="21"/>
        <v>2.5500000000000002E-3</v>
      </c>
      <c r="AJ219" s="1">
        <v>8410</v>
      </c>
      <c r="AK219">
        <v>90.23</v>
      </c>
      <c r="AL219">
        <f t="shared" si="22"/>
        <v>90.240000000000009</v>
      </c>
      <c r="AM219">
        <f t="shared" si="23"/>
        <v>0.90240000000000009</v>
      </c>
    </row>
    <row r="220" spans="24:39" x14ac:dyDescent="0.25">
      <c r="X220" s="1">
        <v>3505</v>
      </c>
      <c r="Y220">
        <v>0.44385649999999999</v>
      </c>
      <c r="Z220" s="1">
        <v>3404</v>
      </c>
      <c r="AA220">
        <v>7.1226950000000001E-3</v>
      </c>
      <c r="AB220" s="1">
        <v>5170</v>
      </c>
      <c r="AC220">
        <v>86.135000000000005</v>
      </c>
      <c r="AD220">
        <f t="shared" si="18"/>
        <v>86.410000000000011</v>
      </c>
      <c r="AE220">
        <f t="shared" si="19"/>
        <v>0.86410000000000009</v>
      </c>
      <c r="AF220" s="1">
        <v>5170</v>
      </c>
      <c r="AG220">
        <v>0</v>
      </c>
      <c r="AH220">
        <f t="shared" si="20"/>
        <v>0.255</v>
      </c>
      <c r="AI220">
        <f t="shared" si="21"/>
        <v>2.5500000000000002E-3</v>
      </c>
      <c r="AJ220" s="1">
        <v>8420</v>
      </c>
      <c r="AK220">
        <v>90.06</v>
      </c>
      <c r="AL220">
        <f t="shared" si="22"/>
        <v>90.070000000000007</v>
      </c>
      <c r="AM220">
        <f t="shared" si="23"/>
        <v>0.90070000000000006</v>
      </c>
    </row>
    <row r="221" spans="24:39" x14ac:dyDescent="0.25">
      <c r="X221" s="1">
        <v>3506.4</v>
      </c>
      <c r="Y221">
        <v>0.44368580000000002</v>
      </c>
      <c r="Z221" s="1">
        <v>3405.4</v>
      </c>
      <c r="AA221">
        <v>8.0252129999999998E-3</v>
      </c>
      <c r="AB221" s="1">
        <v>5180</v>
      </c>
      <c r="AC221">
        <v>86.275000000000006</v>
      </c>
      <c r="AD221">
        <f t="shared" si="18"/>
        <v>86.550000000000011</v>
      </c>
      <c r="AE221">
        <f t="shared" si="19"/>
        <v>0.86550000000000016</v>
      </c>
      <c r="AF221" s="1">
        <v>5180</v>
      </c>
      <c r="AG221">
        <v>0</v>
      </c>
      <c r="AH221">
        <f t="shared" si="20"/>
        <v>0.255</v>
      </c>
      <c r="AI221">
        <f t="shared" si="21"/>
        <v>2.5500000000000002E-3</v>
      </c>
      <c r="AJ221" s="1">
        <v>8430</v>
      </c>
      <c r="AK221">
        <v>90.064999999999998</v>
      </c>
      <c r="AL221">
        <f t="shared" si="22"/>
        <v>90.075000000000003</v>
      </c>
      <c r="AM221">
        <f t="shared" si="23"/>
        <v>0.90075000000000005</v>
      </c>
    </row>
    <row r="222" spans="24:39" x14ac:dyDescent="0.25">
      <c r="X222" s="1">
        <v>3507.8</v>
      </c>
      <c r="Y222">
        <v>0.4473743</v>
      </c>
      <c r="Z222" s="1">
        <v>3406.8</v>
      </c>
      <c r="AA222">
        <v>7.5480030000000002E-3</v>
      </c>
      <c r="AB222" s="1">
        <v>5190</v>
      </c>
      <c r="AC222">
        <v>86.41</v>
      </c>
      <c r="AD222">
        <f t="shared" si="18"/>
        <v>86.685000000000002</v>
      </c>
      <c r="AE222">
        <f t="shared" si="19"/>
        <v>0.86685000000000001</v>
      </c>
      <c r="AF222" s="1">
        <v>5190</v>
      </c>
      <c r="AG222">
        <v>0</v>
      </c>
      <c r="AH222">
        <f t="shared" si="20"/>
        <v>0.255</v>
      </c>
      <c r="AI222">
        <f t="shared" si="21"/>
        <v>2.5500000000000002E-3</v>
      </c>
      <c r="AJ222" s="1">
        <v>8440</v>
      </c>
      <c r="AK222">
        <v>90.075000000000003</v>
      </c>
      <c r="AL222">
        <f t="shared" si="22"/>
        <v>90.085000000000008</v>
      </c>
      <c r="AM222">
        <f t="shared" si="23"/>
        <v>0.90085000000000004</v>
      </c>
    </row>
    <row r="223" spans="24:39" x14ac:dyDescent="0.25">
      <c r="X223" s="1">
        <v>3509.2</v>
      </c>
      <c r="Y223">
        <v>0.4495731</v>
      </c>
      <c r="Z223" s="1">
        <v>3408.2</v>
      </c>
      <c r="AA223">
        <v>7.9714710000000008E-3</v>
      </c>
      <c r="AB223" s="1">
        <v>5200</v>
      </c>
      <c r="AC223">
        <v>86.415000000000006</v>
      </c>
      <c r="AD223">
        <f t="shared" si="18"/>
        <v>86.690000000000012</v>
      </c>
      <c r="AE223">
        <f t="shared" si="19"/>
        <v>0.86690000000000011</v>
      </c>
      <c r="AF223" s="1">
        <v>5200</v>
      </c>
      <c r="AG223">
        <v>0</v>
      </c>
      <c r="AH223">
        <f t="shared" si="20"/>
        <v>0.255</v>
      </c>
      <c r="AI223">
        <f t="shared" si="21"/>
        <v>2.5500000000000002E-3</v>
      </c>
      <c r="AJ223" s="1">
        <v>8450</v>
      </c>
      <c r="AK223">
        <v>89.594999999999999</v>
      </c>
      <c r="AL223">
        <f t="shared" si="22"/>
        <v>89.605000000000004</v>
      </c>
      <c r="AM223">
        <f t="shared" si="23"/>
        <v>0.89605000000000001</v>
      </c>
    </row>
    <row r="224" spans="24:39" x14ac:dyDescent="0.25">
      <c r="X224" s="1">
        <v>3510.6</v>
      </c>
      <c r="Y224">
        <v>0.4509457</v>
      </c>
      <c r="Z224" s="1">
        <v>3409.6</v>
      </c>
      <c r="AA224">
        <v>7.6029610000000001E-3</v>
      </c>
      <c r="AB224" s="1">
        <v>5210</v>
      </c>
      <c r="AC224">
        <v>86.484999999999999</v>
      </c>
      <c r="AD224">
        <f t="shared" si="18"/>
        <v>86.76</v>
      </c>
      <c r="AE224">
        <f t="shared" si="19"/>
        <v>0.86760000000000004</v>
      </c>
      <c r="AF224" s="1">
        <v>5210</v>
      </c>
      <c r="AG224">
        <v>0</v>
      </c>
      <c r="AH224">
        <f t="shared" si="20"/>
        <v>0.255</v>
      </c>
      <c r="AI224">
        <f t="shared" si="21"/>
        <v>2.5500000000000002E-3</v>
      </c>
      <c r="AJ224" s="1">
        <v>8460</v>
      </c>
      <c r="AK224">
        <v>89.545000000000002</v>
      </c>
      <c r="AL224">
        <f t="shared" si="22"/>
        <v>89.555000000000007</v>
      </c>
      <c r="AM224">
        <f t="shared" si="23"/>
        <v>0.89555000000000007</v>
      </c>
    </row>
    <row r="225" spans="24:39" x14ac:dyDescent="0.25">
      <c r="X225" s="1">
        <v>3512</v>
      </c>
      <c r="Y225">
        <v>0.45315250000000001</v>
      </c>
      <c r="Z225" s="1">
        <v>3411</v>
      </c>
      <c r="AA225">
        <v>7.224566E-3</v>
      </c>
      <c r="AB225" s="1">
        <v>5220</v>
      </c>
      <c r="AC225">
        <v>86.39</v>
      </c>
      <c r="AD225">
        <f t="shared" si="18"/>
        <v>86.665000000000006</v>
      </c>
      <c r="AE225">
        <f t="shared" si="19"/>
        <v>0.86665000000000003</v>
      </c>
      <c r="AF225" s="1">
        <v>5220</v>
      </c>
      <c r="AG225">
        <v>-5.0000000000000001E-3</v>
      </c>
      <c r="AH225">
        <f t="shared" si="20"/>
        <v>0.25</v>
      </c>
      <c r="AI225">
        <f t="shared" si="21"/>
        <v>2.5000000000000001E-3</v>
      </c>
      <c r="AJ225" s="1">
        <v>8470</v>
      </c>
      <c r="AK225">
        <v>89.56</v>
      </c>
      <c r="AL225">
        <f t="shared" si="22"/>
        <v>89.570000000000007</v>
      </c>
      <c r="AM225">
        <f t="shared" si="23"/>
        <v>0.89570000000000005</v>
      </c>
    </row>
    <row r="226" spans="24:39" x14ac:dyDescent="0.25">
      <c r="X226" s="1">
        <v>3513.4</v>
      </c>
      <c r="Y226">
        <v>0.45293650000000002</v>
      </c>
      <c r="Z226" s="1">
        <v>3412.4</v>
      </c>
      <c r="AA226">
        <v>6.9636749999999999E-3</v>
      </c>
      <c r="AB226" s="1">
        <v>5230</v>
      </c>
      <c r="AC226">
        <v>86.405000000000001</v>
      </c>
      <c r="AD226">
        <f t="shared" si="18"/>
        <v>86.68</v>
      </c>
      <c r="AE226">
        <f t="shared" si="19"/>
        <v>0.86680000000000001</v>
      </c>
      <c r="AF226" s="1">
        <v>5230</v>
      </c>
      <c r="AG226">
        <v>0</v>
      </c>
      <c r="AH226">
        <f t="shared" si="20"/>
        <v>0.255</v>
      </c>
      <c r="AI226">
        <f t="shared" si="21"/>
        <v>2.5500000000000002E-3</v>
      </c>
      <c r="AJ226" s="1">
        <v>8480</v>
      </c>
      <c r="AK226">
        <v>89.415000000000006</v>
      </c>
      <c r="AL226">
        <f t="shared" si="22"/>
        <v>89.425000000000011</v>
      </c>
      <c r="AM226">
        <f t="shared" si="23"/>
        <v>0.8942500000000001</v>
      </c>
    </row>
    <row r="227" spans="24:39" x14ac:dyDescent="0.25">
      <c r="X227" s="1">
        <v>3514.8</v>
      </c>
      <c r="Y227">
        <v>0.45378550000000001</v>
      </c>
      <c r="Z227" s="1">
        <v>3413.8</v>
      </c>
      <c r="AA227">
        <v>7.655205E-3</v>
      </c>
      <c r="AB227" s="1">
        <v>5240</v>
      </c>
      <c r="AC227">
        <v>86.394999999999996</v>
      </c>
      <c r="AD227">
        <f t="shared" si="18"/>
        <v>86.67</v>
      </c>
      <c r="AE227">
        <f t="shared" si="19"/>
        <v>0.86670000000000003</v>
      </c>
      <c r="AF227" s="1">
        <v>5240</v>
      </c>
      <c r="AG227">
        <v>0</v>
      </c>
      <c r="AH227">
        <f t="shared" si="20"/>
        <v>0.255</v>
      </c>
      <c r="AI227">
        <f t="shared" si="21"/>
        <v>2.5500000000000002E-3</v>
      </c>
      <c r="AJ227" s="1">
        <v>8490</v>
      </c>
      <c r="AK227">
        <v>89.075000000000003</v>
      </c>
      <c r="AL227">
        <f t="shared" si="22"/>
        <v>89.085000000000008</v>
      </c>
      <c r="AM227">
        <f t="shared" si="23"/>
        <v>0.89085000000000003</v>
      </c>
    </row>
    <row r="228" spans="24:39" x14ac:dyDescent="0.25">
      <c r="X228" s="1">
        <v>3516.2</v>
      </c>
      <c r="Y228">
        <v>0.45736840000000001</v>
      </c>
      <c r="Z228" s="1">
        <v>3415.2</v>
      </c>
      <c r="AA228">
        <v>7.6374299999999997E-3</v>
      </c>
      <c r="AB228" s="1">
        <v>5250</v>
      </c>
      <c r="AC228">
        <v>86.165000000000006</v>
      </c>
      <c r="AD228">
        <f t="shared" si="18"/>
        <v>86.440000000000012</v>
      </c>
      <c r="AE228">
        <f t="shared" si="19"/>
        <v>0.86440000000000017</v>
      </c>
      <c r="AF228" s="1">
        <v>5250</v>
      </c>
      <c r="AG228">
        <v>0</v>
      </c>
      <c r="AH228">
        <f t="shared" si="20"/>
        <v>0.255</v>
      </c>
      <c r="AI228">
        <f t="shared" si="21"/>
        <v>2.5500000000000002E-3</v>
      </c>
      <c r="AJ228" s="1">
        <v>8500</v>
      </c>
      <c r="AK228">
        <v>89.17</v>
      </c>
      <c r="AL228">
        <f t="shared" si="22"/>
        <v>89.18</v>
      </c>
      <c r="AM228">
        <f t="shared" si="23"/>
        <v>0.89180000000000004</v>
      </c>
    </row>
    <row r="229" spans="24:39" x14ac:dyDescent="0.25">
      <c r="X229" s="1">
        <v>3517.6</v>
      </c>
      <c r="Y229">
        <v>0.45644210000000002</v>
      </c>
      <c r="Z229" s="1">
        <v>3416.6</v>
      </c>
      <c r="AA229">
        <v>7.0182079999999997E-3</v>
      </c>
      <c r="AB229" s="1">
        <v>5260</v>
      </c>
      <c r="AC229">
        <v>86.114999999999995</v>
      </c>
      <c r="AD229">
        <f t="shared" si="18"/>
        <v>86.39</v>
      </c>
      <c r="AE229">
        <f t="shared" si="19"/>
        <v>0.8639</v>
      </c>
      <c r="AF229" s="1">
        <v>5260</v>
      </c>
      <c r="AG229">
        <v>0</v>
      </c>
      <c r="AH229">
        <f t="shared" si="20"/>
        <v>0.255</v>
      </c>
      <c r="AI229">
        <f t="shared" si="21"/>
        <v>2.5500000000000002E-3</v>
      </c>
      <c r="AJ229" s="1">
        <v>8510</v>
      </c>
      <c r="AK229">
        <v>88.555000000000007</v>
      </c>
      <c r="AL229">
        <f t="shared" si="22"/>
        <v>88.565000000000012</v>
      </c>
      <c r="AM229">
        <f t="shared" si="23"/>
        <v>0.88565000000000016</v>
      </c>
    </row>
    <row r="230" spans="24:39" x14ac:dyDescent="0.25">
      <c r="X230" s="1">
        <v>3519</v>
      </c>
      <c r="Y230">
        <v>0.46025820000000001</v>
      </c>
      <c r="Z230" s="1">
        <v>3418</v>
      </c>
      <c r="AA230">
        <v>7.5783999999999999E-3</v>
      </c>
      <c r="AB230" s="1">
        <v>5270</v>
      </c>
      <c r="AC230">
        <v>85.974999999999994</v>
      </c>
      <c r="AD230">
        <f t="shared" si="18"/>
        <v>86.25</v>
      </c>
      <c r="AE230">
        <f t="shared" si="19"/>
        <v>0.86250000000000004</v>
      </c>
      <c r="AF230" s="1">
        <v>5270</v>
      </c>
      <c r="AG230">
        <v>0</v>
      </c>
      <c r="AH230">
        <f t="shared" si="20"/>
        <v>0.255</v>
      </c>
      <c r="AI230">
        <f t="shared" si="21"/>
        <v>2.5500000000000002E-3</v>
      </c>
      <c r="AJ230" s="1">
        <v>8520</v>
      </c>
      <c r="AK230">
        <v>88.864999999999995</v>
      </c>
      <c r="AL230">
        <f t="shared" si="22"/>
        <v>88.875</v>
      </c>
      <c r="AM230">
        <f t="shared" si="23"/>
        <v>0.88875000000000004</v>
      </c>
    </row>
    <row r="231" spans="24:39" x14ac:dyDescent="0.25">
      <c r="X231" s="1">
        <v>3520.4</v>
      </c>
      <c r="Y231">
        <v>0.46179029999999999</v>
      </c>
      <c r="Z231" s="1">
        <v>3419.4</v>
      </c>
      <c r="AA231">
        <v>7.1887690000000002E-3</v>
      </c>
      <c r="AB231" s="1">
        <v>5280</v>
      </c>
      <c r="AC231">
        <v>85.78</v>
      </c>
      <c r="AD231">
        <f t="shared" si="18"/>
        <v>86.055000000000007</v>
      </c>
      <c r="AE231">
        <f t="shared" si="19"/>
        <v>0.86055000000000004</v>
      </c>
      <c r="AF231" s="1">
        <v>5280</v>
      </c>
      <c r="AG231">
        <v>0</v>
      </c>
      <c r="AH231">
        <f t="shared" si="20"/>
        <v>0.255</v>
      </c>
      <c r="AI231">
        <f t="shared" si="21"/>
        <v>2.5500000000000002E-3</v>
      </c>
      <c r="AJ231" s="1">
        <v>8530</v>
      </c>
      <c r="AK231">
        <v>88.724999999999994</v>
      </c>
      <c r="AL231">
        <f t="shared" si="22"/>
        <v>88.734999999999999</v>
      </c>
      <c r="AM231">
        <f t="shared" si="23"/>
        <v>0.88734999999999997</v>
      </c>
    </row>
    <row r="232" spans="24:39" x14ac:dyDescent="0.25">
      <c r="X232" s="1">
        <v>3521.8</v>
      </c>
      <c r="Y232">
        <v>0.4602194</v>
      </c>
      <c r="Z232" s="1">
        <v>3420.8</v>
      </c>
      <c r="AA232">
        <v>7.1259030000000003E-3</v>
      </c>
      <c r="AB232" s="1">
        <v>5290</v>
      </c>
      <c r="AC232">
        <v>85.62</v>
      </c>
      <c r="AD232">
        <f t="shared" si="18"/>
        <v>85.89500000000001</v>
      </c>
      <c r="AE232">
        <f t="shared" si="19"/>
        <v>0.8589500000000001</v>
      </c>
      <c r="AF232" s="1">
        <v>5290</v>
      </c>
      <c r="AG232">
        <v>0</v>
      </c>
      <c r="AH232">
        <f t="shared" si="20"/>
        <v>0.255</v>
      </c>
      <c r="AI232">
        <f t="shared" si="21"/>
        <v>2.5500000000000002E-3</v>
      </c>
      <c r="AJ232" s="1">
        <v>8540</v>
      </c>
      <c r="AK232">
        <v>88.454999999999998</v>
      </c>
      <c r="AL232">
        <f t="shared" si="22"/>
        <v>88.465000000000003</v>
      </c>
      <c r="AM232">
        <f t="shared" si="23"/>
        <v>0.88465000000000005</v>
      </c>
    </row>
    <row r="233" spans="24:39" x14ac:dyDescent="0.25">
      <c r="X233" s="1">
        <v>3523.2</v>
      </c>
      <c r="Y233">
        <v>0.46009509999999998</v>
      </c>
      <c r="Z233" s="1">
        <v>3422.2</v>
      </c>
      <c r="AA233">
        <v>7.2229900000000003E-3</v>
      </c>
      <c r="AB233" s="1">
        <v>5300</v>
      </c>
      <c r="AC233">
        <v>85.504999999999995</v>
      </c>
      <c r="AD233">
        <f t="shared" si="18"/>
        <v>85.78</v>
      </c>
      <c r="AE233">
        <f t="shared" si="19"/>
        <v>0.85780000000000001</v>
      </c>
      <c r="AF233" s="1">
        <v>5300</v>
      </c>
      <c r="AG233">
        <v>0</v>
      </c>
      <c r="AH233">
        <f t="shared" si="20"/>
        <v>0.255</v>
      </c>
      <c r="AI233">
        <f t="shared" si="21"/>
        <v>2.5500000000000002E-3</v>
      </c>
      <c r="AJ233" s="1">
        <v>8550</v>
      </c>
      <c r="AK233">
        <v>88.444999999999993</v>
      </c>
      <c r="AL233">
        <f t="shared" si="22"/>
        <v>88.454999999999998</v>
      </c>
      <c r="AM233">
        <f t="shared" si="23"/>
        <v>0.88454999999999995</v>
      </c>
    </row>
    <row r="234" spans="24:39" x14ac:dyDescent="0.25">
      <c r="X234" s="1">
        <v>3524.6</v>
      </c>
      <c r="Y234">
        <v>0.4638487</v>
      </c>
      <c r="Z234" s="1">
        <v>3423.6</v>
      </c>
      <c r="AA234">
        <v>6.7653949999999996E-3</v>
      </c>
      <c r="AB234" s="1">
        <v>5310</v>
      </c>
      <c r="AC234">
        <v>85.334999999999994</v>
      </c>
      <c r="AD234">
        <f t="shared" si="18"/>
        <v>85.61</v>
      </c>
      <c r="AE234">
        <f t="shared" si="19"/>
        <v>0.85609999999999997</v>
      </c>
      <c r="AF234" s="1">
        <v>5310</v>
      </c>
      <c r="AG234">
        <v>0</v>
      </c>
      <c r="AH234">
        <f t="shared" si="20"/>
        <v>0.255</v>
      </c>
      <c r="AI234">
        <f t="shared" si="21"/>
        <v>2.5500000000000002E-3</v>
      </c>
      <c r="AJ234" s="1">
        <v>8560</v>
      </c>
      <c r="AK234">
        <v>88.454999999999998</v>
      </c>
      <c r="AL234">
        <f t="shared" si="22"/>
        <v>88.465000000000003</v>
      </c>
      <c r="AM234">
        <f t="shared" si="23"/>
        <v>0.88465000000000005</v>
      </c>
    </row>
    <row r="235" spans="24:39" x14ac:dyDescent="0.25">
      <c r="X235" s="1">
        <v>3526</v>
      </c>
      <c r="Y235">
        <v>0.46886630000000001</v>
      </c>
      <c r="Z235" s="1">
        <v>3425</v>
      </c>
      <c r="AA235">
        <v>7.0921839999999996E-3</v>
      </c>
      <c r="AB235" s="1">
        <v>5320</v>
      </c>
      <c r="AC235">
        <v>85.15</v>
      </c>
      <c r="AD235">
        <f t="shared" si="18"/>
        <v>85.425000000000011</v>
      </c>
      <c r="AE235">
        <f t="shared" si="19"/>
        <v>0.85425000000000006</v>
      </c>
      <c r="AF235" s="1">
        <v>5320</v>
      </c>
      <c r="AG235">
        <v>5.0000000000000001E-3</v>
      </c>
      <c r="AH235">
        <f t="shared" si="20"/>
        <v>0.26</v>
      </c>
      <c r="AI235">
        <f t="shared" si="21"/>
        <v>2.5999999999999999E-3</v>
      </c>
      <c r="AJ235" s="1">
        <v>8570</v>
      </c>
      <c r="AK235">
        <v>88.224999999999994</v>
      </c>
      <c r="AL235">
        <f t="shared" si="22"/>
        <v>88.234999999999999</v>
      </c>
      <c r="AM235">
        <f t="shared" si="23"/>
        <v>0.88234999999999997</v>
      </c>
    </row>
    <row r="236" spans="24:39" x14ac:dyDescent="0.25">
      <c r="X236" s="1">
        <v>3527.4</v>
      </c>
      <c r="Y236">
        <v>0.4680897</v>
      </c>
      <c r="Z236" s="1">
        <v>3426.4</v>
      </c>
      <c r="AA236">
        <v>7.1938829999999999E-3</v>
      </c>
      <c r="AB236" s="1">
        <v>5330</v>
      </c>
      <c r="AC236">
        <v>84.954999999999998</v>
      </c>
      <c r="AD236">
        <f t="shared" si="18"/>
        <v>85.23</v>
      </c>
      <c r="AE236">
        <f t="shared" si="19"/>
        <v>0.85230000000000006</v>
      </c>
      <c r="AF236" s="1">
        <v>5330</v>
      </c>
      <c r="AG236">
        <v>5.0000000000000001E-3</v>
      </c>
      <c r="AH236">
        <f t="shared" si="20"/>
        <v>0.26</v>
      </c>
      <c r="AI236">
        <f t="shared" si="21"/>
        <v>2.5999999999999999E-3</v>
      </c>
      <c r="AJ236" s="1">
        <v>8580</v>
      </c>
      <c r="AK236">
        <v>87.91</v>
      </c>
      <c r="AL236">
        <f t="shared" si="22"/>
        <v>87.92</v>
      </c>
      <c r="AM236">
        <f t="shared" si="23"/>
        <v>0.87919999999999998</v>
      </c>
    </row>
    <row r="237" spans="24:39" x14ac:dyDescent="0.25">
      <c r="X237" s="1">
        <v>3528.8</v>
      </c>
      <c r="Y237">
        <v>0.47108840000000002</v>
      </c>
      <c r="Z237" s="1">
        <v>3427.8</v>
      </c>
      <c r="AA237">
        <v>6.7424269999999996E-3</v>
      </c>
      <c r="AB237" s="1">
        <v>5340</v>
      </c>
      <c r="AC237">
        <v>84.73</v>
      </c>
      <c r="AD237">
        <f t="shared" si="18"/>
        <v>85.00500000000001</v>
      </c>
      <c r="AE237">
        <f t="shared" si="19"/>
        <v>0.85005000000000008</v>
      </c>
      <c r="AF237" s="1">
        <v>5340</v>
      </c>
      <c r="AG237">
        <v>5.0000000000000001E-3</v>
      </c>
      <c r="AH237">
        <f t="shared" si="20"/>
        <v>0.26</v>
      </c>
      <c r="AI237">
        <f t="shared" si="21"/>
        <v>2.5999999999999999E-3</v>
      </c>
      <c r="AJ237" s="1">
        <v>8590</v>
      </c>
      <c r="AK237">
        <v>87.924999999999997</v>
      </c>
      <c r="AL237">
        <f t="shared" si="22"/>
        <v>87.935000000000002</v>
      </c>
      <c r="AM237">
        <f t="shared" si="23"/>
        <v>0.87935000000000008</v>
      </c>
    </row>
    <row r="238" spans="24:39" x14ac:dyDescent="0.25">
      <c r="X238" s="1">
        <v>3530.2</v>
      </c>
      <c r="Y238">
        <v>0.47209449999999997</v>
      </c>
      <c r="Z238" s="1">
        <v>3429.2</v>
      </c>
      <c r="AA238">
        <v>7.292074E-3</v>
      </c>
      <c r="AB238" s="1">
        <v>5350</v>
      </c>
      <c r="AC238">
        <v>84.41</v>
      </c>
      <c r="AD238">
        <f t="shared" si="18"/>
        <v>84.685000000000002</v>
      </c>
      <c r="AE238">
        <f t="shared" si="19"/>
        <v>0.84684999999999999</v>
      </c>
      <c r="AF238" s="1">
        <v>5350</v>
      </c>
      <c r="AG238">
        <v>0.01</v>
      </c>
      <c r="AH238">
        <f t="shared" si="20"/>
        <v>0.26500000000000001</v>
      </c>
      <c r="AI238">
        <f t="shared" si="21"/>
        <v>2.65E-3</v>
      </c>
      <c r="AJ238" s="1">
        <v>8600</v>
      </c>
      <c r="AK238">
        <v>87.685000000000002</v>
      </c>
      <c r="AL238">
        <f t="shared" si="22"/>
        <v>87.695000000000007</v>
      </c>
      <c r="AM238">
        <f t="shared" si="23"/>
        <v>0.87695000000000012</v>
      </c>
    </row>
    <row r="239" spans="24:39" x14ac:dyDescent="0.25">
      <c r="X239" s="1">
        <v>3531.6</v>
      </c>
      <c r="Y239">
        <v>0.47530879999999998</v>
      </c>
      <c r="Z239" s="1">
        <v>3430.6</v>
      </c>
      <c r="AA239">
        <v>6.8328909999999998E-3</v>
      </c>
      <c r="AB239" s="1">
        <v>5360</v>
      </c>
      <c r="AC239">
        <v>84.15</v>
      </c>
      <c r="AD239">
        <f t="shared" si="18"/>
        <v>84.425000000000011</v>
      </c>
      <c r="AE239">
        <f t="shared" si="19"/>
        <v>0.84425000000000017</v>
      </c>
      <c r="AF239" s="1">
        <v>5360</v>
      </c>
      <c r="AG239">
        <v>0.01</v>
      </c>
      <c r="AH239">
        <f t="shared" si="20"/>
        <v>0.26500000000000001</v>
      </c>
      <c r="AI239">
        <f t="shared" si="21"/>
        <v>2.65E-3</v>
      </c>
      <c r="AJ239" s="1">
        <v>8610</v>
      </c>
      <c r="AK239">
        <v>87.5</v>
      </c>
      <c r="AL239">
        <f t="shared" si="22"/>
        <v>87.51</v>
      </c>
      <c r="AM239">
        <f t="shared" si="23"/>
        <v>0.8751000000000001</v>
      </c>
    </row>
    <row r="240" spans="24:39" x14ac:dyDescent="0.25">
      <c r="X240" s="1">
        <v>3533</v>
      </c>
      <c r="Y240">
        <v>0.47501169999999998</v>
      </c>
      <c r="Z240" s="1">
        <v>3432</v>
      </c>
      <c r="AA240">
        <v>6.3943109999999997E-3</v>
      </c>
      <c r="AB240" s="1">
        <v>5370</v>
      </c>
      <c r="AC240">
        <v>83.825000000000003</v>
      </c>
      <c r="AD240">
        <f t="shared" si="18"/>
        <v>84.100000000000009</v>
      </c>
      <c r="AE240">
        <f t="shared" si="19"/>
        <v>0.84100000000000008</v>
      </c>
      <c r="AF240" s="1">
        <v>5370</v>
      </c>
      <c r="AG240">
        <v>0.02</v>
      </c>
      <c r="AH240">
        <f t="shared" si="20"/>
        <v>0.27500000000000002</v>
      </c>
      <c r="AI240">
        <f t="shared" si="21"/>
        <v>2.7500000000000003E-3</v>
      </c>
      <c r="AJ240" s="1">
        <v>8620</v>
      </c>
      <c r="AK240">
        <v>87.52</v>
      </c>
      <c r="AL240">
        <f t="shared" si="22"/>
        <v>87.53</v>
      </c>
      <c r="AM240">
        <f t="shared" si="23"/>
        <v>0.87529999999999997</v>
      </c>
    </row>
    <row r="241" spans="24:39" x14ac:dyDescent="0.25">
      <c r="X241" s="1">
        <v>3534.4</v>
      </c>
      <c r="Y241">
        <v>0.47445670000000001</v>
      </c>
      <c r="Z241" s="1">
        <v>3433.4</v>
      </c>
      <c r="AA241">
        <v>6.655238E-3</v>
      </c>
      <c r="AB241" s="1">
        <v>5380</v>
      </c>
      <c r="AC241">
        <v>83.47</v>
      </c>
      <c r="AD241">
        <f t="shared" si="18"/>
        <v>83.745000000000005</v>
      </c>
      <c r="AE241">
        <f t="shared" si="19"/>
        <v>0.83745000000000003</v>
      </c>
      <c r="AF241" s="1">
        <v>5380</v>
      </c>
      <c r="AG241">
        <v>2.5000000000000001E-2</v>
      </c>
      <c r="AH241">
        <f t="shared" si="20"/>
        <v>0.28000000000000003</v>
      </c>
      <c r="AI241">
        <f t="shared" si="21"/>
        <v>2.8000000000000004E-3</v>
      </c>
      <c r="AJ241" s="1">
        <v>8630</v>
      </c>
      <c r="AK241">
        <v>87.504999999999995</v>
      </c>
      <c r="AL241">
        <f t="shared" si="22"/>
        <v>87.515000000000001</v>
      </c>
      <c r="AM241">
        <f t="shared" si="23"/>
        <v>0.87514999999999998</v>
      </c>
    </row>
    <row r="242" spans="24:39" x14ac:dyDescent="0.25">
      <c r="X242" s="1">
        <v>3535.8</v>
      </c>
      <c r="Y242">
        <v>0.47880020000000001</v>
      </c>
      <c r="Z242" s="1">
        <v>3434.8</v>
      </c>
      <c r="AA242">
        <v>6.377321E-3</v>
      </c>
      <c r="AB242" s="1">
        <v>5390</v>
      </c>
      <c r="AC242">
        <v>83.08</v>
      </c>
      <c r="AD242">
        <f t="shared" si="18"/>
        <v>83.355000000000004</v>
      </c>
      <c r="AE242">
        <f t="shared" si="19"/>
        <v>0.83355000000000001</v>
      </c>
      <c r="AF242" s="1">
        <v>5390</v>
      </c>
      <c r="AG242">
        <v>0.04</v>
      </c>
      <c r="AH242">
        <f t="shared" si="20"/>
        <v>0.29499999999999998</v>
      </c>
      <c r="AI242">
        <f t="shared" si="21"/>
        <v>2.9499999999999999E-3</v>
      </c>
      <c r="AJ242" s="1">
        <v>8640</v>
      </c>
      <c r="AK242">
        <v>87.545000000000002</v>
      </c>
      <c r="AL242">
        <f t="shared" si="22"/>
        <v>87.555000000000007</v>
      </c>
      <c r="AM242">
        <f t="shared" si="23"/>
        <v>0.87555000000000005</v>
      </c>
    </row>
    <row r="243" spans="24:39" x14ac:dyDescent="0.25">
      <c r="X243" s="1">
        <v>3537.2</v>
      </c>
      <c r="Y243">
        <v>0.47963359999999999</v>
      </c>
      <c r="Z243" s="1">
        <v>3436.2</v>
      </c>
      <c r="AA243">
        <v>6.2294270000000001E-3</v>
      </c>
      <c r="AB243" s="1">
        <v>5400</v>
      </c>
      <c r="AC243">
        <v>82.72</v>
      </c>
      <c r="AD243">
        <f t="shared" si="18"/>
        <v>82.995000000000005</v>
      </c>
      <c r="AE243">
        <f t="shared" si="19"/>
        <v>0.82995000000000008</v>
      </c>
      <c r="AF243" s="1">
        <v>5400</v>
      </c>
      <c r="AG243">
        <v>5.5E-2</v>
      </c>
      <c r="AH243">
        <f t="shared" si="20"/>
        <v>0.31</v>
      </c>
      <c r="AI243">
        <f t="shared" si="21"/>
        <v>3.0999999999999999E-3</v>
      </c>
      <c r="AJ243" s="1">
        <v>8650</v>
      </c>
      <c r="AK243">
        <v>87.555000000000007</v>
      </c>
      <c r="AL243">
        <f t="shared" si="22"/>
        <v>87.565000000000012</v>
      </c>
      <c r="AM243">
        <f t="shared" si="23"/>
        <v>0.87565000000000015</v>
      </c>
    </row>
    <row r="244" spans="24:39" x14ac:dyDescent="0.25">
      <c r="X244" s="1">
        <v>3538.6</v>
      </c>
      <c r="Y244">
        <v>0.4820122</v>
      </c>
      <c r="Z244" s="1">
        <v>3437.6</v>
      </c>
      <c r="AA244">
        <v>6.3025659999999999E-3</v>
      </c>
      <c r="AB244" s="1">
        <v>5410</v>
      </c>
      <c r="AC244">
        <v>82.29</v>
      </c>
      <c r="AD244">
        <f t="shared" si="18"/>
        <v>82.565000000000012</v>
      </c>
      <c r="AE244">
        <f t="shared" si="19"/>
        <v>0.82565000000000011</v>
      </c>
      <c r="AF244" s="1">
        <v>5410</v>
      </c>
      <c r="AG244">
        <v>0.08</v>
      </c>
      <c r="AH244">
        <f t="shared" si="20"/>
        <v>0.33500000000000002</v>
      </c>
      <c r="AI244">
        <f t="shared" si="21"/>
        <v>3.3500000000000001E-3</v>
      </c>
      <c r="AJ244" s="1">
        <v>8660</v>
      </c>
      <c r="AK244">
        <v>87.59</v>
      </c>
      <c r="AL244">
        <f t="shared" si="22"/>
        <v>87.600000000000009</v>
      </c>
      <c r="AM244">
        <f t="shared" si="23"/>
        <v>0.87600000000000011</v>
      </c>
    </row>
    <row r="245" spans="24:39" x14ac:dyDescent="0.25">
      <c r="X245" s="1">
        <v>3540</v>
      </c>
      <c r="Y245">
        <v>0.48402539999999999</v>
      </c>
      <c r="Z245" s="1">
        <v>3439</v>
      </c>
      <c r="AA245">
        <v>6.1610509999999999E-3</v>
      </c>
      <c r="AB245" s="1">
        <v>5420</v>
      </c>
      <c r="AC245">
        <v>81.875</v>
      </c>
      <c r="AD245">
        <f t="shared" si="18"/>
        <v>82.15</v>
      </c>
      <c r="AE245">
        <f t="shared" si="19"/>
        <v>0.82150000000000001</v>
      </c>
      <c r="AF245" s="1">
        <v>5420</v>
      </c>
      <c r="AG245">
        <v>0.125</v>
      </c>
      <c r="AH245">
        <f t="shared" si="20"/>
        <v>0.38</v>
      </c>
      <c r="AI245">
        <f t="shared" si="21"/>
        <v>3.8E-3</v>
      </c>
      <c r="AJ245" s="1">
        <v>8670</v>
      </c>
      <c r="AK245">
        <v>87.65</v>
      </c>
      <c r="AL245">
        <f t="shared" si="22"/>
        <v>87.660000000000011</v>
      </c>
      <c r="AM245">
        <f t="shared" si="23"/>
        <v>0.87660000000000016</v>
      </c>
    </row>
    <row r="246" spans="24:39" x14ac:dyDescent="0.25">
      <c r="X246" s="1">
        <v>3541.4</v>
      </c>
      <c r="Y246">
        <v>0.4849136</v>
      </c>
      <c r="Z246" s="1">
        <v>3440.4</v>
      </c>
      <c r="AA246">
        <v>6.64761E-3</v>
      </c>
      <c r="AB246" s="1">
        <v>5430</v>
      </c>
      <c r="AC246">
        <v>81.525000000000006</v>
      </c>
      <c r="AD246">
        <f t="shared" si="18"/>
        <v>81.800000000000011</v>
      </c>
      <c r="AE246">
        <f t="shared" si="19"/>
        <v>0.81800000000000006</v>
      </c>
      <c r="AF246" s="1">
        <v>5430</v>
      </c>
      <c r="AG246">
        <v>0.19</v>
      </c>
      <c r="AH246">
        <f t="shared" si="20"/>
        <v>0.44500000000000001</v>
      </c>
      <c r="AI246">
        <f t="shared" si="21"/>
        <v>4.45E-3</v>
      </c>
      <c r="AJ246" s="1">
        <v>8680</v>
      </c>
      <c r="AK246">
        <v>87.7</v>
      </c>
      <c r="AL246">
        <f t="shared" si="22"/>
        <v>87.710000000000008</v>
      </c>
      <c r="AM246">
        <f t="shared" si="23"/>
        <v>0.8771000000000001</v>
      </c>
    </row>
    <row r="247" spans="24:39" x14ac:dyDescent="0.25">
      <c r="X247" s="1">
        <v>3542.8</v>
      </c>
      <c r="Y247">
        <v>0.48706470000000002</v>
      </c>
      <c r="Z247" s="1">
        <v>3441.8</v>
      </c>
      <c r="AA247">
        <v>7.0592010000000002E-3</v>
      </c>
      <c r="AB247" s="1">
        <v>5440</v>
      </c>
      <c r="AC247">
        <v>81.025000000000006</v>
      </c>
      <c r="AD247">
        <f t="shared" si="18"/>
        <v>81.300000000000011</v>
      </c>
      <c r="AE247">
        <f t="shared" si="19"/>
        <v>0.81300000000000017</v>
      </c>
      <c r="AF247" s="1">
        <v>5440</v>
      </c>
      <c r="AG247">
        <v>0.27500000000000002</v>
      </c>
      <c r="AH247">
        <f t="shared" si="20"/>
        <v>0.53</v>
      </c>
      <c r="AI247">
        <f t="shared" si="21"/>
        <v>5.3E-3</v>
      </c>
      <c r="AJ247" s="1">
        <v>8690</v>
      </c>
      <c r="AK247">
        <v>87.74</v>
      </c>
      <c r="AL247">
        <f t="shared" si="22"/>
        <v>87.75</v>
      </c>
      <c r="AM247">
        <f t="shared" si="23"/>
        <v>0.87749999999999995</v>
      </c>
    </row>
    <row r="248" spans="24:39" x14ac:dyDescent="0.25">
      <c r="X248" s="1">
        <v>3544.2</v>
      </c>
      <c r="Y248">
        <v>0.4880333</v>
      </c>
      <c r="Z248" s="1">
        <v>3443.2</v>
      </c>
      <c r="AA248">
        <v>6.7649060000000002E-3</v>
      </c>
      <c r="AB248" s="1">
        <v>5450</v>
      </c>
      <c r="AC248">
        <v>80.599999999999994</v>
      </c>
      <c r="AD248">
        <f t="shared" si="18"/>
        <v>80.875</v>
      </c>
      <c r="AE248">
        <f t="shared" si="19"/>
        <v>0.80874999999999997</v>
      </c>
      <c r="AF248" s="1">
        <v>5450</v>
      </c>
      <c r="AG248">
        <v>0.41</v>
      </c>
      <c r="AH248">
        <f t="shared" si="20"/>
        <v>0.66500000000000004</v>
      </c>
      <c r="AI248">
        <f t="shared" si="21"/>
        <v>6.6500000000000005E-3</v>
      </c>
      <c r="AJ248" s="1">
        <v>8700</v>
      </c>
      <c r="AK248">
        <v>87.79</v>
      </c>
      <c r="AL248">
        <f t="shared" si="22"/>
        <v>87.800000000000011</v>
      </c>
      <c r="AM248">
        <f t="shared" si="23"/>
        <v>0.87800000000000011</v>
      </c>
    </row>
    <row r="249" spans="24:39" x14ac:dyDescent="0.25">
      <c r="X249" s="1">
        <v>3545.6</v>
      </c>
      <c r="Y249">
        <v>0.48929089999999997</v>
      </c>
      <c r="Z249" s="1">
        <v>3444.6</v>
      </c>
      <c r="AA249">
        <v>6.2875450000000003E-3</v>
      </c>
      <c r="AB249" s="1">
        <v>5460</v>
      </c>
      <c r="AC249">
        <v>79.989999999999995</v>
      </c>
      <c r="AD249">
        <f t="shared" si="18"/>
        <v>80.265000000000001</v>
      </c>
      <c r="AE249">
        <f t="shared" si="19"/>
        <v>0.80264999999999997</v>
      </c>
      <c r="AF249" s="1">
        <v>5460</v>
      </c>
      <c r="AG249">
        <v>0.6</v>
      </c>
      <c r="AH249">
        <f t="shared" si="20"/>
        <v>0.85499999999999998</v>
      </c>
      <c r="AI249">
        <f t="shared" si="21"/>
        <v>8.5500000000000003E-3</v>
      </c>
      <c r="AJ249" s="1">
        <v>8710</v>
      </c>
      <c r="AK249">
        <v>87.83</v>
      </c>
      <c r="AL249">
        <f t="shared" si="22"/>
        <v>87.84</v>
      </c>
      <c r="AM249">
        <f t="shared" si="23"/>
        <v>0.87840000000000007</v>
      </c>
    </row>
    <row r="250" spans="24:39" x14ac:dyDescent="0.25">
      <c r="X250" s="1">
        <v>3547</v>
      </c>
      <c r="Y250">
        <v>0.48797800000000002</v>
      </c>
      <c r="Z250" s="1">
        <v>3446</v>
      </c>
      <c r="AA250">
        <v>6.4123230000000002E-3</v>
      </c>
      <c r="AB250" s="1">
        <v>5470</v>
      </c>
      <c r="AC250">
        <v>79.534999999999997</v>
      </c>
      <c r="AD250">
        <f t="shared" si="18"/>
        <v>79.81</v>
      </c>
      <c r="AE250">
        <f t="shared" si="19"/>
        <v>0.79810000000000003</v>
      </c>
      <c r="AF250" s="1">
        <v>5470</v>
      </c>
      <c r="AG250">
        <v>0.88</v>
      </c>
      <c r="AH250">
        <f t="shared" si="20"/>
        <v>1.135</v>
      </c>
      <c r="AI250">
        <f t="shared" si="21"/>
        <v>1.1350000000000001E-2</v>
      </c>
      <c r="AJ250" s="1">
        <v>8720</v>
      </c>
      <c r="AK250">
        <v>87.864999999999995</v>
      </c>
      <c r="AL250">
        <f t="shared" si="22"/>
        <v>87.875</v>
      </c>
      <c r="AM250">
        <f t="shared" si="23"/>
        <v>0.87875000000000003</v>
      </c>
    </row>
    <row r="251" spans="24:39" x14ac:dyDescent="0.25">
      <c r="X251" s="1">
        <v>3548.4</v>
      </c>
      <c r="Y251">
        <v>0.48786259999999998</v>
      </c>
      <c r="Z251" s="1">
        <v>3447.4</v>
      </c>
      <c r="AA251">
        <v>6.2447880000000002E-3</v>
      </c>
      <c r="AB251" s="1">
        <v>5480</v>
      </c>
      <c r="AC251">
        <v>79.05</v>
      </c>
      <c r="AD251">
        <f t="shared" si="18"/>
        <v>79.325000000000003</v>
      </c>
      <c r="AE251">
        <f t="shared" si="19"/>
        <v>0.79325000000000001</v>
      </c>
      <c r="AF251" s="1">
        <v>5480</v>
      </c>
      <c r="AG251">
        <v>1.26</v>
      </c>
      <c r="AH251">
        <f t="shared" si="20"/>
        <v>1.5150000000000001</v>
      </c>
      <c r="AI251">
        <f t="shared" si="21"/>
        <v>1.5150000000000002E-2</v>
      </c>
      <c r="AJ251" s="1">
        <v>8730</v>
      </c>
      <c r="AK251">
        <v>87.894999999999996</v>
      </c>
      <c r="AL251">
        <f t="shared" si="22"/>
        <v>87.905000000000001</v>
      </c>
      <c r="AM251">
        <f t="shared" si="23"/>
        <v>0.87905</v>
      </c>
    </row>
    <row r="252" spans="24:39" x14ac:dyDescent="0.25">
      <c r="X252" s="1">
        <v>3549.8</v>
      </c>
      <c r="Y252">
        <v>0.49194830000000001</v>
      </c>
      <c r="Z252" s="1">
        <v>3448.8</v>
      </c>
      <c r="AA252">
        <v>6.1272770000000004E-3</v>
      </c>
      <c r="AB252" s="1">
        <v>5490</v>
      </c>
      <c r="AC252">
        <v>78.52</v>
      </c>
      <c r="AD252">
        <f t="shared" si="18"/>
        <v>78.795000000000002</v>
      </c>
      <c r="AE252">
        <f t="shared" si="19"/>
        <v>0.78795000000000004</v>
      </c>
      <c r="AF252" s="1">
        <v>5490</v>
      </c>
      <c r="AG252">
        <v>1.77</v>
      </c>
      <c r="AH252">
        <f t="shared" si="20"/>
        <v>2.0249999999999999</v>
      </c>
      <c r="AI252">
        <f t="shared" si="21"/>
        <v>2.0250000000000001E-2</v>
      </c>
      <c r="AJ252" s="1">
        <v>8740</v>
      </c>
      <c r="AK252">
        <v>87.96</v>
      </c>
      <c r="AL252">
        <f t="shared" si="22"/>
        <v>87.97</v>
      </c>
      <c r="AM252">
        <f t="shared" si="23"/>
        <v>0.87970000000000004</v>
      </c>
    </row>
    <row r="253" spans="24:39" x14ac:dyDescent="0.25">
      <c r="X253" s="1">
        <v>3551.2</v>
      </c>
      <c r="Y253">
        <v>0.49468240000000002</v>
      </c>
      <c r="Z253" s="1">
        <v>3450.2</v>
      </c>
      <c r="AA253">
        <v>5.8693349999999998E-3</v>
      </c>
      <c r="AB253" s="1">
        <v>5500</v>
      </c>
      <c r="AC253">
        <v>77.91</v>
      </c>
      <c r="AD253">
        <f t="shared" si="18"/>
        <v>78.185000000000002</v>
      </c>
      <c r="AE253">
        <f t="shared" si="19"/>
        <v>0.78185000000000004</v>
      </c>
      <c r="AF253" s="1">
        <v>5500</v>
      </c>
      <c r="AG253">
        <v>2.4649999999999999</v>
      </c>
      <c r="AH253">
        <f t="shared" si="20"/>
        <v>2.7199999999999998</v>
      </c>
      <c r="AI253">
        <f t="shared" si="21"/>
        <v>2.7199999999999998E-2</v>
      </c>
      <c r="AJ253" s="1">
        <v>8750</v>
      </c>
      <c r="AK253">
        <v>87.954999999999998</v>
      </c>
      <c r="AL253">
        <f t="shared" si="22"/>
        <v>87.965000000000003</v>
      </c>
      <c r="AM253">
        <f t="shared" si="23"/>
        <v>0.87965000000000004</v>
      </c>
    </row>
    <row r="254" spans="24:39" x14ac:dyDescent="0.25">
      <c r="X254" s="1">
        <v>3552.6</v>
      </c>
      <c r="Y254">
        <v>0.4964769</v>
      </c>
      <c r="Z254" s="1">
        <v>3451.6</v>
      </c>
      <c r="AA254">
        <v>5.8264980000000003E-3</v>
      </c>
      <c r="AB254" s="1">
        <v>5510</v>
      </c>
      <c r="AC254">
        <v>77.355000000000004</v>
      </c>
      <c r="AD254">
        <f t="shared" si="18"/>
        <v>77.63000000000001</v>
      </c>
      <c r="AE254">
        <f t="shared" si="19"/>
        <v>0.7763000000000001</v>
      </c>
      <c r="AF254" s="1">
        <v>5510</v>
      </c>
      <c r="AG254">
        <v>3.355</v>
      </c>
      <c r="AH254">
        <f t="shared" si="20"/>
        <v>3.61</v>
      </c>
      <c r="AI254">
        <f t="shared" si="21"/>
        <v>3.61E-2</v>
      </c>
      <c r="AJ254" s="1">
        <v>8760</v>
      </c>
      <c r="AK254">
        <v>88.004999999999995</v>
      </c>
      <c r="AL254">
        <f t="shared" si="22"/>
        <v>88.015000000000001</v>
      </c>
      <c r="AM254">
        <f t="shared" si="23"/>
        <v>0.88014999999999999</v>
      </c>
    </row>
    <row r="255" spans="24:39" x14ac:dyDescent="0.25">
      <c r="X255" s="1">
        <v>3554</v>
      </c>
      <c r="Y255">
        <v>0.49999890000000002</v>
      </c>
      <c r="Z255" s="1">
        <v>3453</v>
      </c>
      <c r="AA255">
        <v>5.6893569999999999E-3</v>
      </c>
      <c r="AB255" s="1">
        <v>5520</v>
      </c>
      <c r="AC255">
        <v>76.715000000000003</v>
      </c>
      <c r="AD255">
        <f t="shared" si="18"/>
        <v>76.990000000000009</v>
      </c>
      <c r="AE255">
        <f t="shared" si="19"/>
        <v>0.76990000000000014</v>
      </c>
      <c r="AF255" s="1">
        <v>5520</v>
      </c>
      <c r="AG255">
        <v>4.5049999999999999</v>
      </c>
      <c r="AH255">
        <f t="shared" si="20"/>
        <v>4.76</v>
      </c>
      <c r="AI255">
        <f t="shared" si="21"/>
        <v>4.7599999999999996E-2</v>
      </c>
      <c r="AJ255" s="1">
        <v>8770</v>
      </c>
      <c r="AK255">
        <v>87.995000000000005</v>
      </c>
      <c r="AL255">
        <f t="shared" si="22"/>
        <v>88.00500000000001</v>
      </c>
      <c r="AM255">
        <f t="shared" si="23"/>
        <v>0.88005000000000011</v>
      </c>
    </row>
    <row r="256" spans="24:39" x14ac:dyDescent="0.25">
      <c r="X256" s="1">
        <v>3555.4</v>
      </c>
      <c r="Y256">
        <v>0.49903589999999998</v>
      </c>
      <c r="Z256" s="1">
        <v>3454.4</v>
      </c>
      <c r="AA256">
        <v>5.684794E-3</v>
      </c>
      <c r="AB256" s="1">
        <v>5530</v>
      </c>
      <c r="AC256">
        <v>75.989999999999995</v>
      </c>
      <c r="AD256">
        <f t="shared" si="18"/>
        <v>76.265000000000001</v>
      </c>
      <c r="AE256">
        <f t="shared" si="19"/>
        <v>0.76265000000000005</v>
      </c>
      <c r="AF256" s="1">
        <v>5530</v>
      </c>
      <c r="AG256">
        <v>5.89</v>
      </c>
      <c r="AH256">
        <f t="shared" si="20"/>
        <v>6.1449999999999996</v>
      </c>
      <c r="AI256">
        <f t="shared" si="21"/>
        <v>6.1449999999999998E-2</v>
      </c>
      <c r="AJ256" s="1">
        <v>8780</v>
      </c>
      <c r="AK256">
        <v>87.98</v>
      </c>
      <c r="AL256">
        <f t="shared" si="22"/>
        <v>87.990000000000009</v>
      </c>
      <c r="AM256">
        <f t="shared" si="23"/>
        <v>0.87990000000000013</v>
      </c>
    </row>
    <row r="257" spans="24:39" x14ac:dyDescent="0.25">
      <c r="X257" s="1">
        <v>3556.8</v>
      </c>
      <c r="Y257">
        <v>0.49843130000000002</v>
      </c>
      <c r="Z257" s="1">
        <v>3455.8</v>
      </c>
      <c r="AA257">
        <v>5.6680680000000001E-3</v>
      </c>
      <c r="AB257" s="1">
        <v>5540</v>
      </c>
      <c r="AC257">
        <v>75.349999999999994</v>
      </c>
      <c r="AD257">
        <f t="shared" si="18"/>
        <v>75.625</v>
      </c>
      <c r="AE257">
        <f t="shared" si="19"/>
        <v>0.75624999999999998</v>
      </c>
      <c r="AF257" s="1">
        <v>5540</v>
      </c>
      <c r="AG257">
        <v>7.585</v>
      </c>
      <c r="AH257">
        <f t="shared" si="20"/>
        <v>7.84</v>
      </c>
      <c r="AI257">
        <f t="shared" si="21"/>
        <v>7.8399999999999997E-2</v>
      </c>
      <c r="AJ257" s="1">
        <v>8790</v>
      </c>
      <c r="AK257">
        <v>87.965000000000003</v>
      </c>
      <c r="AL257">
        <f t="shared" si="22"/>
        <v>87.975000000000009</v>
      </c>
      <c r="AM257">
        <f t="shared" si="23"/>
        <v>0.87975000000000003</v>
      </c>
    </row>
    <row r="258" spans="24:39" x14ac:dyDescent="0.25">
      <c r="X258" s="1">
        <v>3558.2</v>
      </c>
      <c r="Y258">
        <v>0.49777909999999997</v>
      </c>
      <c r="Z258" s="1">
        <v>3457.2</v>
      </c>
      <c r="AA258">
        <v>6.1012569999999997E-3</v>
      </c>
      <c r="AB258" s="1">
        <v>5550</v>
      </c>
      <c r="AC258">
        <v>74.64</v>
      </c>
      <c r="AD258">
        <f t="shared" si="18"/>
        <v>74.915000000000006</v>
      </c>
      <c r="AE258">
        <f t="shared" si="19"/>
        <v>0.74915000000000009</v>
      </c>
      <c r="AF258" s="1">
        <v>5550</v>
      </c>
      <c r="AG258">
        <v>9.5449999999999999</v>
      </c>
      <c r="AH258">
        <f t="shared" si="20"/>
        <v>9.8000000000000007</v>
      </c>
      <c r="AI258">
        <f t="shared" si="21"/>
        <v>9.8000000000000004E-2</v>
      </c>
      <c r="AJ258" s="1">
        <v>8800</v>
      </c>
      <c r="AK258">
        <v>87.93</v>
      </c>
      <c r="AL258">
        <f t="shared" si="22"/>
        <v>87.940000000000012</v>
      </c>
      <c r="AM258">
        <f t="shared" si="23"/>
        <v>0.87940000000000007</v>
      </c>
    </row>
    <row r="259" spans="24:39" x14ac:dyDescent="0.25">
      <c r="X259" s="1">
        <v>3559.6</v>
      </c>
      <c r="Y259">
        <v>0.50049639999999995</v>
      </c>
      <c r="Z259" s="1">
        <v>3458.6</v>
      </c>
      <c r="AA259">
        <v>6.2447479999999996E-3</v>
      </c>
      <c r="AB259" s="1">
        <v>5560</v>
      </c>
      <c r="AC259">
        <v>73.92</v>
      </c>
      <c r="AD259">
        <f t="shared" si="18"/>
        <v>74.195000000000007</v>
      </c>
      <c r="AE259">
        <f t="shared" si="19"/>
        <v>0.74195000000000011</v>
      </c>
      <c r="AF259" s="1">
        <v>5560</v>
      </c>
      <c r="AG259">
        <v>11.835000000000001</v>
      </c>
      <c r="AH259">
        <f t="shared" si="20"/>
        <v>12.090000000000002</v>
      </c>
      <c r="AI259">
        <f t="shared" si="21"/>
        <v>0.12090000000000002</v>
      </c>
      <c r="AJ259" s="1">
        <v>8810</v>
      </c>
      <c r="AK259">
        <v>87.875</v>
      </c>
      <c r="AL259">
        <f t="shared" si="22"/>
        <v>87.885000000000005</v>
      </c>
      <c r="AM259">
        <f t="shared" si="23"/>
        <v>0.87885000000000002</v>
      </c>
    </row>
    <row r="260" spans="24:39" x14ac:dyDescent="0.25">
      <c r="X260" s="1">
        <v>3561</v>
      </c>
      <c r="Y260">
        <v>0.50325339999999996</v>
      </c>
      <c r="Z260" s="1">
        <v>3460</v>
      </c>
      <c r="AA260">
        <v>6.1027629999999998E-3</v>
      </c>
      <c r="AB260" s="1">
        <v>5570</v>
      </c>
      <c r="AC260">
        <v>73.204999999999998</v>
      </c>
      <c r="AD260">
        <f t="shared" ref="AD260:AD323" si="24">AC260+0.275</f>
        <v>73.48</v>
      </c>
      <c r="AE260">
        <f t="shared" ref="AE260:AE323" si="25">AD260/100</f>
        <v>0.73480000000000001</v>
      </c>
      <c r="AF260" s="1">
        <v>5570</v>
      </c>
      <c r="AG260">
        <v>14.42</v>
      </c>
      <c r="AH260">
        <f t="shared" ref="AH260:AH323" si="26">AG260+0.255</f>
        <v>14.675000000000001</v>
      </c>
      <c r="AI260">
        <f t="shared" ref="AI260:AI323" si="27">AH260/100</f>
        <v>0.14675000000000002</v>
      </c>
      <c r="AJ260" s="1">
        <v>8820</v>
      </c>
      <c r="AK260">
        <v>87.795000000000002</v>
      </c>
      <c r="AL260">
        <f t="shared" ref="AL260:AL323" si="28">AK260+0.01</f>
        <v>87.805000000000007</v>
      </c>
      <c r="AM260">
        <f t="shared" ref="AM260:AM323" si="29">AL260/100</f>
        <v>0.87805000000000011</v>
      </c>
    </row>
    <row r="261" spans="24:39" x14ac:dyDescent="0.25">
      <c r="X261" s="1">
        <v>3562.4</v>
      </c>
      <c r="Y261">
        <v>0.50236820000000004</v>
      </c>
      <c r="Z261" s="1">
        <v>3461.4</v>
      </c>
      <c r="AA261">
        <v>5.6887589999999998E-3</v>
      </c>
      <c r="AB261" s="1">
        <v>5580</v>
      </c>
      <c r="AC261">
        <v>72.444999999999993</v>
      </c>
      <c r="AD261">
        <f t="shared" si="24"/>
        <v>72.72</v>
      </c>
      <c r="AE261">
        <f t="shared" si="25"/>
        <v>0.72719999999999996</v>
      </c>
      <c r="AF261" s="1">
        <v>5580</v>
      </c>
      <c r="AG261">
        <v>17.315000000000001</v>
      </c>
      <c r="AH261">
        <f t="shared" si="26"/>
        <v>17.57</v>
      </c>
      <c r="AI261">
        <f t="shared" si="27"/>
        <v>0.1757</v>
      </c>
      <c r="AJ261" s="1">
        <v>8830</v>
      </c>
      <c r="AK261">
        <v>87.665000000000006</v>
      </c>
      <c r="AL261">
        <f t="shared" si="28"/>
        <v>87.675000000000011</v>
      </c>
      <c r="AM261">
        <f t="shared" si="29"/>
        <v>0.87675000000000014</v>
      </c>
    </row>
    <row r="262" spans="24:39" x14ac:dyDescent="0.25">
      <c r="X262" s="1">
        <v>3563.8</v>
      </c>
      <c r="Y262">
        <v>0.50509459999999995</v>
      </c>
      <c r="Z262" s="1">
        <v>3462.8</v>
      </c>
      <c r="AA262">
        <v>5.8330109999999999E-3</v>
      </c>
      <c r="AB262" s="1">
        <v>5590</v>
      </c>
      <c r="AC262">
        <v>71.67</v>
      </c>
      <c r="AD262">
        <f t="shared" si="24"/>
        <v>71.945000000000007</v>
      </c>
      <c r="AE262">
        <f t="shared" si="25"/>
        <v>0.71945000000000003</v>
      </c>
      <c r="AF262" s="1">
        <v>5590</v>
      </c>
      <c r="AG262">
        <v>20.45</v>
      </c>
      <c r="AH262">
        <f t="shared" si="26"/>
        <v>20.704999999999998</v>
      </c>
      <c r="AI262">
        <f t="shared" si="27"/>
        <v>0.20704999999999998</v>
      </c>
      <c r="AJ262" s="1">
        <v>8840</v>
      </c>
      <c r="AK262">
        <v>87.575000000000003</v>
      </c>
      <c r="AL262">
        <f t="shared" si="28"/>
        <v>87.585000000000008</v>
      </c>
      <c r="AM262">
        <f t="shared" si="29"/>
        <v>0.87585000000000013</v>
      </c>
    </row>
    <row r="263" spans="24:39" x14ac:dyDescent="0.25">
      <c r="X263" s="1">
        <v>3565.2</v>
      </c>
      <c r="Y263">
        <v>0.50691350000000002</v>
      </c>
      <c r="Z263" s="1">
        <v>3464.2</v>
      </c>
      <c r="AA263">
        <v>5.5298129999999997E-3</v>
      </c>
      <c r="AB263" s="1">
        <v>5600</v>
      </c>
      <c r="AC263">
        <v>70.935000000000002</v>
      </c>
      <c r="AD263">
        <f t="shared" si="24"/>
        <v>71.210000000000008</v>
      </c>
      <c r="AE263">
        <f t="shared" si="25"/>
        <v>0.71210000000000007</v>
      </c>
      <c r="AF263" s="1">
        <v>5600</v>
      </c>
      <c r="AG263">
        <v>23.81</v>
      </c>
      <c r="AH263">
        <f t="shared" si="26"/>
        <v>24.064999999999998</v>
      </c>
      <c r="AI263">
        <f t="shared" si="27"/>
        <v>0.24064999999999998</v>
      </c>
      <c r="AJ263" s="1">
        <v>8850</v>
      </c>
      <c r="AK263">
        <v>87.42</v>
      </c>
      <c r="AL263">
        <f t="shared" si="28"/>
        <v>87.43</v>
      </c>
      <c r="AM263">
        <f t="shared" si="29"/>
        <v>0.87430000000000008</v>
      </c>
    </row>
    <row r="264" spans="24:39" x14ac:dyDescent="0.25">
      <c r="X264" s="1">
        <v>3566.6</v>
      </c>
      <c r="Y264">
        <v>0.50871860000000002</v>
      </c>
      <c r="Z264" s="1">
        <v>3465.6</v>
      </c>
      <c r="AA264">
        <v>5.0253329999999999E-3</v>
      </c>
      <c r="AB264" s="1">
        <v>5610</v>
      </c>
      <c r="AC264">
        <v>70.06</v>
      </c>
      <c r="AD264">
        <f t="shared" si="24"/>
        <v>70.335000000000008</v>
      </c>
      <c r="AE264">
        <f t="shared" si="25"/>
        <v>0.70335000000000003</v>
      </c>
      <c r="AF264" s="1">
        <v>5610</v>
      </c>
      <c r="AG264">
        <v>27.344999999999999</v>
      </c>
      <c r="AH264">
        <f t="shared" si="26"/>
        <v>27.599999999999998</v>
      </c>
      <c r="AI264">
        <f t="shared" si="27"/>
        <v>0.27599999999999997</v>
      </c>
      <c r="AJ264" s="1">
        <v>8860</v>
      </c>
      <c r="AK264">
        <v>87.25</v>
      </c>
      <c r="AL264">
        <f t="shared" si="28"/>
        <v>87.26</v>
      </c>
      <c r="AM264">
        <f t="shared" si="29"/>
        <v>0.87260000000000004</v>
      </c>
    </row>
    <row r="265" spans="24:39" x14ac:dyDescent="0.25">
      <c r="X265" s="1">
        <v>3568</v>
      </c>
      <c r="Y265">
        <v>0.50884770000000001</v>
      </c>
      <c r="Z265" s="1">
        <v>3467</v>
      </c>
      <c r="AA265">
        <v>5.3009839999999999E-3</v>
      </c>
      <c r="AB265" s="1">
        <v>5620</v>
      </c>
      <c r="AC265">
        <v>69.174999999999997</v>
      </c>
      <c r="AD265">
        <f t="shared" si="24"/>
        <v>69.45</v>
      </c>
      <c r="AE265">
        <f t="shared" si="25"/>
        <v>0.69450000000000001</v>
      </c>
      <c r="AF265" s="1">
        <v>5620</v>
      </c>
      <c r="AG265">
        <v>30.92</v>
      </c>
      <c r="AH265">
        <f t="shared" si="26"/>
        <v>31.175000000000001</v>
      </c>
      <c r="AI265">
        <f t="shared" si="27"/>
        <v>0.31175000000000003</v>
      </c>
      <c r="AJ265" s="1">
        <v>8870</v>
      </c>
      <c r="AK265">
        <v>87.05</v>
      </c>
      <c r="AL265">
        <f t="shared" si="28"/>
        <v>87.06</v>
      </c>
      <c r="AM265">
        <f t="shared" si="29"/>
        <v>0.87060000000000004</v>
      </c>
    </row>
    <row r="266" spans="24:39" x14ac:dyDescent="0.25">
      <c r="X266" s="1">
        <v>3569.4</v>
      </c>
      <c r="Y266">
        <v>0.51249299999999998</v>
      </c>
      <c r="Z266" s="1">
        <v>3468.4</v>
      </c>
      <c r="AA266">
        <v>5.3780939999999999E-3</v>
      </c>
      <c r="AB266" s="1">
        <v>5630</v>
      </c>
      <c r="AC266">
        <v>68.38</v>
      </c>
      <c r="AD266">
        <f t="shared" si="24"/>
        <v>68.655000000000001</v>
      </c>
      <c r="AE266">
        <f t="shared" si="25"/>
        <v>0.68654999999999999</v>
      </c>
      <c r="AF266" s="1">
        <v>5630</v>
      </c>
      <c r="AG266">
        <v>34.664999999999999</v>
      </c>
      <c r="AH266">
        <f t="shared" si="26"/>
        <v>34.92</v>
      </c>
      <c r="AI266">
        <f t="shared" si="27"/>
        <v>0.34920000000000001</v>
      </c>
      <c r="AJ266" s="1">
        <v>8880</v>
      </c>
      <c r="AK266">
        <v>86.844999999999999</v>
      </c>
      <c r="AL266">
        <f t="shared" si="28"/>
        <v>86.855000000000004</v>
      </c>
      <c r="AM266">
        <f t="shared" si="29"/>
        <v>0.86855000000000004</v>
      </c>
    </row>
    <row r="267" spans="24:39" x14ac:dyDescent="0.25">
      <c r="X267" s="1">
        <v>3570.8</v>
      </c>
      <c r="Y267">
        <v>0.51353459999999995</v>
      </c>
      <c r="Z267" s="1">
        <v>3469.8</v>
      </c>
      <c r="AA267">
        <v>5.3057540000000002E-3</v>
      </c>
      <c r="AB267" s="1">
        <v>5640</v>
      </c>
      <c r="AC267">
        <v>67.41</v>
      </c>
      <c r="AD267">
        <f t="shared" si="24"/>
        <v>67.685000000000002</v>
      </c>
      <c r="AE267">
        <f t="shared" si="25"/>
        <v>0.67685000000000006</v>
      </c>
      <c r="AF267" s="1">
        <v>5640</v>
      </c>
      <c r="AG267">
        <v>38.409999999999997</v>
      </c>
      <c r="AH267">
        <f t="shared" si="26"/>
        <v>38.664999999999999</v>
      </c>
      <c r="AI267">
        <f t="shared" si="27"/>
        <v>0.38664999999999999</v>
      </c>
      <c r="AJ267" s="1">
        <v>8890</v>
      </c>
      <c r="AK267">
        <v>86.575000000000003</v>
      </c>
      <c r="AL267">
        <f t="shared" si="28"/>
        <v>86.585000000000008</v>
      </c>
      <c r="AM267">
        <f t="shared" si="29"/>
        <v>0.86585000000000012</v>
      </c>
    </row>
    <row r="268" spans="24:39" x14ac:dyDescent="0.25">
      <c r="X268" s="1">
        <v>3572.2</v>
      </c>
      <c r="Y268">
        <v>0.51379470000000005</v>
      </c>
      <c r="Z268" s="1">
        <v>3471.2</v>
      </c>
      <c r="AA268">
        <v>5.4708669999999999E-3</v>
      </c>
      <c r="AB268" s="1">
        <v>5650</v>
      </c>
      <c r="AC268">
        <v>66.56</v>
      </c>
      <c r="AD268">
        <f t="shared" si="24"/>
        <v>66.835000000000008</v>
      </c>
      <c r="AE268">
        <f t="shared" si="25"/>
        <v>0.66835000000000011</v>
      </c>
      <c r="AF268" s="1">
        <v>5650</v>
      </c>
      <c r="AG268">
        <v>42.094999999999999</v>
      </c>
      <c r="AH268">
        <f t="shared" si="26"/>
        <v>42.35</v>
      </c>
      <c r="AI268">
        <f t="shared" si="27"/>
        <v>0.42349999999999999</v>
      </c>
      <c r="AJ268" s="1">
        <v>8900</v>
      </c>
      <c r="AK268">
        <v>86.355000000000004</v>
      </c>
      <c r="AL268">
        <f t="shared" si="28"/>
        <v>86.365000000000009</v>
      </c>
      <c r="AM268">
        <f t="shared" si="29"/>
        <v>0.86365000000000014</v>
      </c>
    </row>
    <row r="269" spans="24:39" x14ac:dyDescent="0.25">
      <c r="X269" s="1">
        <v>3573.6</v>
      </c>
      <c r="Y269">
        <v>0.51348229999999995</v>
      </c>
      <c r="Z269" s="1">
        <v>3472.6</v>
      </c>
      <c r="AA269">
        <v>5.5019550000000002E-3</v>
      </c>
      <c r="AB269" s="1">
        <v>5660</v>
      </c>
      <c r="AC269">
        <v>65.599999999999994</v>
      </c>
      <c r="AD269">
        <f t="shared" si="24"/>
        <v>65.875</v>
      </c>
      <c r="AE269">
        <f t="shared" si="25"/>
        <v>0.65874999999999995</v>
      </c>
      <c r="AF269" s="1">
        <v>5660</v>
      </c>
      <c r="AG269">
        <v>45.75</v>
      </c>
      <c r="AH269">
        <f t="shared" si="26"/>
        <v>46.005000000000003</v>
      </c>
      <c r="AI269">
        <f t="shared" si="27"/>
        <v>0.46005000000000001</v>
      </c>
      <c r="AJ269" s="1">
        <v>8910</v>
      </c>
      <c r="AK269">
        <v>86.094999999999999</v>
      </c>
      <c r="AL269">
        <f t="shared" si="28"/>
        <v>86.105000000000004</v>
      </c>
      <c r="AM269">
        <f t="shared" si="29"/>
        <v>0.86105000000000009</v>
      </c>
    </row>
    <row r="270" spans="24:39" x14ac:dyDescent="0.25">
      <c r="X270" s="1">
        <v>3575</v>
      </c>
      <c r="Y270">
        <v>0.51397910000000002</v>
      </c>
      <c r="Z270" s="1">
        <v>3474</v>
      </c>
      <c r="AA270">
        <v>5.5983090000000001E-3</v>
      </c>
      <c r="AB270" s="1">
        <v>5670</v>
      </c>
      <c r="AC270">
        <v>64.694999999999993</v>
      </c>
      <c r="AD270">
        <f t="shared" si="24"/>
        <v>64.97</v>
      </c>
      <c r="AE270">
        <f t="shared" si="25"/>
        <v>0.64969999999999994</v>
      </c>
      <c r="AF270" s="1">
        <v>5670</v>
      </c>
      <c r="AG270">
        <v>49.344999999999999</v>
      </c>
      <c r="AH270">
        <f t="shared" si="26"/>
        <v>49.6</v>
      </c>
      <c r="AI270">
        <f t="shared" si="27"/>
        <v>0.496</v>
      </c>
      <c r="AJ270" s="1">
        <v>8920</v>
      </c>
      <c r="AK270">
        <v>85.75</v>
      </c>
      <c r="AL270">
        <f t="shared" si="28"/>
        <v>85.76</v>
      </c>
      <c r="AM270">
        <f t="shared" si="29"/>
        <v>0.85760000000000003</v>
      </c>
    </row>
    <row r="271" spans="24:39" x14ac:dyDescent="0.25">
      <c r="X271" s="1">
        <v>3576.4</v>
      </c>
      <c r="Y271">
        <v>0.51674070000000005</v>
      </c>
      <c r="Z271" s="1">
        <v>3475.4</v>
      </c>
      <c r="AA271">
        <v>5.453322E-3</v>
      </c>
      <c r="AB271" s="1">
        <v>5680</v>
      </c>
      <c r="AC271">
        <v>63.7</v>
      </c>
      <c r="AD271">
        <f t="shared" si="24"/>
        <v>63.975000000000001</v>
      </c>
      <c r="AE271">
        <f t="shared" si="25"/>
        <v>0.63975000000000004</v>
      </c>
      <c r="AF271" s="1">
        <v>5680</v>
      </c>
      <c r="AG271">
        <v>52.75</v>
      </c>
      <c r="AH271">
        <f t="shared" si="26"/>
        <v>53.005000000000003</v>
      </c>
      <c r="AI271">
        <f t="shared" si="27"/>
        <v>0.53005000000000002</v>
      </c>
      <c r="AJ271" s="1">
        <v>8930</v>
      </c>
      <c r="AK271">
        <v>85.484999999999999</v>
      </c>
      <c r="AL271">
        <f t="shared" si="28"/>
        <v>85.495000000000005</v>
      </c>
      <c r="AM271">
        <f t="shared" si="29"/>
        <v>0.8549500000000001</v>
      </c>
    </row>
    <row r="272" spans="24:39" x14ac:dyDescent="0.25">
      <c r="X272" s="1">
        <v>3577.8</v>
      </c>
      <c r="Y272">
        <v>0.51881790000000005</v>
      </c>
      <c r="Z272" s="1">
        <v>3476.8</v>
      </c>
      <c r="AA272">
        <v>5.5573860000000001E-3</v>
      </c>
      <c r="AB272" s="1">
        <v>5690</v>
      </c>
      <c r="AC272">
        <v>62.674999999999997</v>
      </c>
      <c r="AD272">
        <f t="shared" si="24"/>
        <v>62.949999999999996</v>
      </c>
      <c r="AE272">
        <f t="shared" si="25"/>
        <v>0.62949999999999995</v>
      </c>
      <c r="AF272" s="1">
        <v>5690</v>
      </c>
      <c r="AG272">
        <v>55.935000000000002</v>
      </c>
      <c r="AH272">
        <f t="shared" si="26"/>
        <v>56.190000000000005</v>
      </c>
      <c r="AI272">
        <f t="shared" si="27"/>
        <v>0.56190000000000007</v>
      </c>
      <c r="AJ272" s="1">
        <v>8940</v>
      </c>
      <c r="AK272">
        <v>85.204999999999998</v>
      </c>
      <c r="AL272">
        <f t="shared" si="28"/>
        <v>85.215000000000003</v>
      </c>
      <c r="AM272">
        <f t="shared" si="29"/>
        <v>0.85215000000000007</v>
      </c>
    </row>
    <row r="273" spans="24:39" x14ac:dyDescent="0.25">
      <c r="X273" s="1">
        <v>3579.2</v>
      </c>
      <c r="Y273">
        <v>0.51771809999999996</v>
      </c>
      <c r="Z273" s="1">
        <v>3478.2</v>
      </c>
      <c r="AA273">
        <v>5.2045110000000002E-3</v>
      </c>
      <c r="AB273" s="1">
        <v>5700</v>
      </c>
      <c r="AC273">
        <v>61.725000000000001</v>
      </c>
      <c r="AD273">
        <f t="shared" si="24"/>
        <v>62</v>
      </c>
      <c r="AE273">
        <f t="shared" si="25"/>
        <v>0.62</v>
      </c>
      <c r="AF273" s="1">
        <v>5700</v>
      </c>
      <c r="AG273">
        <v>59.07</v>
      </c>
      <c r="AH273">
        <f t="shared" si="26"/>
        <v>59.325000000000003</v>
      </c>
      <c r="AI273">
        <f t="shared" si="27"/>
        <v>0.59325000000000006</v>
      </c>
      <c r="AJ273" s="1">
        <v>8950</v>
      </c>
      <c r="AK273">
        <v>84.82</v>
      </c>
      <c r="AL273">
        <f t="shared" si="28"/>
        <v>84.83</v>
      </c>
      <c r="AM273">
        <f t="shared" si="29"/>
        <v>0.84829999999999994</v>
      </c>
    </row>
    <row r="274" spans="24:39" x14ac:dyDescent="0.25">
      <c r="X274" s="1">
        <v>3580.6</v>
      </c>
      <c r="Y274">
        <v>0.51756829999999998</v>
      </c>
      <c r="Z274" s="1">
        <v>3479.6</v>
      </c>
      <c r="AA274">
        <v>5.2518469999999996E-3</v>
      </c>
      <c r="AB274" s="1">
        <v>5710</v>
      </c>
      <c r="AC274">
        <v>60.71</v>
      </c>
      <c r="AD274">
        <f t="shared" si="24"/>
        <v>60.984999999999999</v>
      </c>
      <c r="AE274">
        <f t="shared" si="25"/>
        <v>0.60985</v>
      </c>
      <c r="AF274" s="1">
        <v>5710</v>
      </c>
      <c r="AG274">
        <v>61.924999999999997</v>
      </c>
      <c r="AH274">
        <f t="shared" si="26"/>
        <v>62.18</v>
      </c>
      <c r="AI274">
        <f t="shared" si="27"/>
        <v>0.62180000000000002</v>
      </c>
      <c r="AJ274" s="1">
        <v>8960</v>
      </c>
      <c r="AK274">
        <v>84.52</v>
      </c>
      <c r="AL274">
        <f t="shared" si="28"/>
        <v>84.53</v>
      </c>
      <c r="AM274">
        <f t="shared" si="29"/>
        <v>0.84530000000000005</v>
      </c>
    </row>
    <row r="275" spans="24:39" x14ac:dyDescent="0.25">
      <c r="X275" s="1">
        <v>3582</v>
      </c>
      <c r="Y275">
        <v>0.52105520000000005</v>
      </c>
      <c r="Z275" s="1">
        <v>3481</v>
      </c>
      <c r="AA275">
        <v>5.4359220000000001E-3</v>
      </c>
      <c r="AB275" s="1">
        <v>5720</v>
      </c>
      <c r="AC275">
        <v>59.72</v>
      </c>
      <c r="AD275">
        <f t="shared" si="24"/>
        <v>59.994999999999997</v>
      </c>
      <c r="AE275">
        <f t="shared" si="25"/>
        <v>0.59994999999999998</v>
      </c>
      <c r="AF275" s="1">
        <v>5720</v>
      </c>
      <c r="AG275">
        <v>64.575000000000003</v>
      </c>
      <c r="AH275">
        <f t="shared" si="26"/>
        <v>64.83</v>
      </c>
      <c r="AI275">
        <f t="shared" si="27"/>
        <v>0.64829999999999999</v>
      </c>
      <c r="AJ275" s="1">
        <v>8970</v>
      </c>
      <c r="AK275">
        <v>84.155000000000001</v>
      </c>
      <c r="AL275">
        <f t="shared" si="28"/>
        <v>84.165000000000006</v>
      </c>
      <c r="AM275">
        <f t="shared" si="29"/>
        <v>0.84165000000000001</v>
      </c>
    </row>
    <row r="276" spans="24:39" x14ac:dyDescent="0.25">
      <c r="X276" s="1">
        <v>3583.4</v>
      </c>
      <c r="Y276">
        <v>0.52347500000000002</v>
      </c>
      <c r="Z276" s="1">
        <v>3482.4</v>
      </c>
      <c r="AA276">
        <v>5.4295380000000002E-3</v>
      </c>
      <c r="AB276" s="1">
        <v>5730</v>
      </c>
      <c r="AC276">
        <v>58.634999999999998</v>
      </c>
      <c r="AD276">
        <f t="shared" si="24"/>
        <v>58.91</v>
      </c>
      <c r="AE276">
        <f t="shared" si="25"/>
        <v>0.58909999999999996</v>
      </c>
      <c r="AF276" s="1">
        <v>5730</v>
      </c>
      <c r="AG276">
        <v>67.004999999999995</v>
      </c>
      <c r="AH276">
        <f t="shared" si="26"/>
        <v>67.259999999999991</v>
      </c>
      <c r="AI276">
        <f t="shared" si="27"/>
        <v>0.67259999999999986</v>
      </c>
      <c r="AJ276" s="1">
        <v>8980</v>
      </c>
      <c r="AK276">
        <v>83.814999999999998</v>
      </c>
      <c r="AL276">
        <f t="shared" si="28"/>
        <v>83.825000000000003</v>
      </c>
      <c r="AM276">
        <f t="shared" si="29"/>
        <v>0.83825000000000005</v>
      </c>
    </row>
    <row r="277" spans="24:39" x14ac:dyDescent="0.25">
      <c r="X277" s="1">
        <v>3584.8</v>
      </c>
      <c r="Y277">
        <v>0.5227908</v>
      </c>
      <c r="Z277" s="1">
        <v>3483.8</v>
      </c>
      <c r="AA277">
        <v>5.2951020000000003E-3</v>
      </c>
      <c r="AB277" s="1">
        <v>5740</v>
      </c>
      <c r="AC277">
        <v>57.58</v>
      </c>
      <c r="AD277">
        <f t="shared" si="24"/>
        <v>57.854999999999997</v>
      </c>
      <c r="AE277">
        <f t="shared" si="25"/>
        <v>0.57855000000000001</v>
      </c>
      <c r="AF277" s="1">
        <v>5740</v>
      </c>
      <c r="AG277">
        <v>69.215000000000003</v>
      </c>
      <c r="AH277">
        <f t="shared" si="26"/>
        <v>69.47</v>
      </c>
      <c r="AI277">
        <f t="shared" si="27"/>
        <v>0.69469999999999998</v>
      </c>
      <c r="AJ277" s="1">
        <v>8990</v>
      </c>
      <c r="AK277">
        <v>83.504999999999995</v>
      </c>
      <c r="AL277">
        <f t="shared" si="28"/>
        <v>83.515000000000001</v>
      </c>
      <c r="AM277">
        <f t="shared" si="29"/>
        <v>0.83515000000000006</v>
      </c>
    </row>
    <row r="278" spans="24:39" x14ac:dyDescent="0.25">
      <c r="X278" s="1">
        <v>3586.2</v>
      </c>
      <c r="Y278">
        <v>0.52174399999999999</v>
      </c>
      <c r="Z278" s="1">
        <v>3485.2</v>
      </c>
      <c r="AA278">
        <v>5.1730070000000003E-3</v>
      </c>
      <c r="AB278" s="1">
        <v>5750</v>
      </c>
      <c r="AC278">
        <v>56.53</v>
      </c>
      <c r="AD278">
        <f t="shared" si="24"/>
        <v>56.805</v>
      </c>
      <c r="AE278">
        <f t="shared" si="25"/>
        <v>0.56804999999999994</v>
      </c>
      <c r="AF278" s="1">
        <v>5750</v>
      </c>
      <c r="AG278">
        <v>71.22</v>
      </c>
      <c r="AH278">
        <f t="shared" si="26"/>
        <v>71.474999999999994</v>
      </c>
      <c r="AI278">
        <f t="shared" si="27"/>
        <v>0.71475</v>
      </c>
      <c r="AJ278" s="1">
        <v>9000</v>
      </c>
      <c r="AK278">
        <v>83.17</v>
      </c>
      <c r="AL278">
        <f t="shared" si="28"/>
        <v>83.18</v>
      </c>
      <c r="AM278">
        <f t="shared" si="29"/>
        <v>0.83180000000000009</v>
      </c>
    </row>
    <row r="279" spans="24:39" x14ac:dyDescent="0.25">
      <c r="X279" s="1">
        <v>3587.6</v>
      </c>
      <c r="Y279">
        <v>0.52693190000000001</v>
      </c>
      <c r="Z279" s="1">
        <v>3486.6</v>
      </c>
      <c r="AA279">
        <v>5.3827650000000003E-3</v>
      </c>
      <c r="AB279" s="1">
        <v>5760</v>
      </c>
      <c r="AC279">
        <v>55.414999999999999</v>
      </c>
      <c r="AD279">
        <f t="shared" si="24"/>
        <v>55.69</v>
      </c>
      <c r="AE279">
        <f t="shared" si="25"/>
        <v>0.55689999999999995</v>
      </c>
      <c r="AF279" s="1">
        <v>5760</v>
      </c>
      <c r="AG279">
        <v>72.930000000000007</v>
      </c>
      <c r="AH279">
        <f t="shared" si="26"/>
        <v>73.185000000000002</v>
      </c>
      <c r="AI279">
        <f t="shared" si="27"/>
        <v>0.73185</v>
      </c>
      <c r="AJ279" s="1">
        <v>9010</v>
      </c>
      <c r="AK279">
        <v>82.85</v>
      </c>
      <c r="AL279">
        <f t="shared" si="28"/>
        <v>82.86</v>
      </c>
      <c r="AM279">
        <f t="shared" si="29"/>
        <v>0.8286</v>
      </c>
    </row>
    <row r="280" spans="24:39" x14ac:dyDescent="0.25">
      <c r="X280" s="1">
        <v>3589</v>
      </c>
      <c r="Y280">
        <v>0.52896620000000005</v>
      </c>
      <c r="Z280" s="1">
        <v>3488</v>
      </c>
      <c r="AA280">
        <v>5.5487610000000001E-3</v>
      </c>
      <c r="AB280" s="1">
        <v>5770</v>
      </c>
      <c r="AC280">
        <v>54.3</v>
      </c>
      <c r="AD280">
        <f t="shared" si="24"/>
        <v>54.574999999999996</v>
      </c>
      <c r="AE280">
        <f t="shared" si="25"/>
        <v>0.54574999999999996</v>
      </c>
      <c r="AF280" s="1">
        <v>5770</v>
      </c>
      <c r="AG280">
        <v>74.584999999999994</v>
      </c>
      <c r="AH280">
        <f t="shared" si="26"/>
        <v>74.839999999999989</v>
      </c>
      <c r="AI280">
        <f t="shared" si="27"/>
        <v>0.74839999999999984</v>
      </c>
      <c r="AJ280" s="1">
        <v>9020</v>
      </c>
      <c r="AK280">
        <v>82.575000000000003</v>
      </c>
      <c r="AL280">
        <f t="shared" si="28"/>
        <v>82.585000000000008</v>
      </c>
      <c r="AM280">
        <f t="shared" si="29"/>
        <v>0.82585000000000008</v>
      </c>
    </row>
    <row r="281" spans="24:39" x14ac:dyDescent="0.25">
      <c r="X281" s="1">
        <v>3590.4</v>
      </c>
      <c r="Y281">
        <v>0.52856579999999997</v>
      </c>
      <c r="Z281" s="1">
        <v>3489.4</v>
      </c>
      <c r="AA281">
        <v>5.2678179999999996E-3</v>
      </c>
      <c r="AB281" s="1">
        <v>5780</v>
      </c>
      <c r="AC281">
        <v>53.225000000000001</v>
      </c>
      <c r="AD281">
        <f t="shared" si="24"/>
        <v>53.5</v>
      </c>
      <c r="AE281">
        <f t="shared" si="25"/>
        <v>0.53500000000000003</v>
      </c>
      <c r="AF281" s="1">
        <v>5780</v>
      </c>
      <c r="AG281">
        <v>76.084999999999994</v>
      </c>
      <c r="AH281">
        <f t="shared" si="26"/>
        <v>76.339999999999989</v>
      </c>
      <c r="AI281">
        <f t="shared" si="27"/>
        <v>0.76339999999999986</v>
      </c>
      <c r="AJ281" s="1">
        <v>9030</v>
      </c>
      <c r="AK281">
        <v>82.275000000000006</v>
      </c>
      <c r="AL281">
        <f t="shared" si="28"/>
        <v>82.285000000000011</v>
      </c>
      <c r="AM281">
        <f t="shared" si="29"/>
        <v>0.82285000000000008</v>
      </c>
    </row>
    <row r="282" spans="24:39" x14ac:dyDescent="0.25">
      <c r="X282" s="1">
        <v>3591.8</v>
      </c>
      <c r="Y282">
        <v>0.5279663</v>
      </c>
      <c r="Z282" s="1">
        <v>3490.8</v>
      </c>
      <c r="AA282">
        <v>6.0240160000000001E-3</v>
      </c>
      <c r="AB282" s="1">
        <v>5790</v>
      </c>
      <c r="AC282">
        <v>52.03</v>
      </c>
      <c r="AD282">
        <f t="shared" si="24"/>
        <v>52.305</v>
      </c>
      <c r="AE282">
        <f t="shared" si="25"/>
        <v>0.52305000000000001</v>
      </c>
      <c r="AF282" s="1">
        <v>5790</v>
      </c>
      <c r="AG282">
        <v>77.325000000000003</v>
      </c>
      <c r="AH282">
        <f t="shared" si="26"/>
        <v>77.58</v>
      </c>
      <c r="AI282">
        <f t="shared" si="27"/>
        <v>0.77579999999999993</v>
      </c>
      <c r="AJ282" s="1">
        <v>9040</v>
      </c>
      <c r="AK282">
        <v>81.995000000000005</v>
      </c>
      <c r="AL282">
        <f t="shared" si="28"/>
        <v>82.00500000000001</v>
      </c>
      <c r="AM282">
        <f t="shared" si="29"/>
        <v>0.82005000000000006</v>
      </c>
    </row>
    <row r="283" spans="24:39" x14ac:dyDescent="0.25">
      <c r="X283" s="1">
        <v>3593.2</v>
      </c>
      <c r="Y283">
        <v>0.53284690000000001</v>
      </c>
      <c r="Z283" s="1">
        <v>3492.2</v>
      </c>
      <c r="AA283">
        <v>6.0487550000000003E-3</v>
      </c>
      <c r="AB283" s="1">
        <v>5800</v>
      </c>
      <c r="AC283">
        <v>50.94</v>
      </c>
      <c r="AD283">
        <f t="shared" si="24"/>
        <v>51.214999999999996</v>
      </c>
      <c r="AE283">
        <f t="shared" si="25"/>
        <v>0.51214999999999999</v>
      </c>
      <c r="AF283" s="1">
        <v>5800</v>
      </c>
      <c r="AG283">
        <v>78.415000000000006</v>
      </c>
      <c r="AH283">
        <f t="shared" si="26"/>
        <v>78.67</v>
      </c>
      <c r="AI283">
        <f t="shared" si="27"/>
        <v>0.78670000000000007</v>
      </c>
      <c r="AJ283" s="1">
        <v>9050</v>
      </c>
      <c r="AK283">
        <v>81.760000000000005</v>
      </c>
      <c r="AL283">
        <f t="shared" si="28"/>
        <v>81.77000000000001</v>
      </c>
      <c r="AM283">
        <f t="shared" si="29"/>
        <v>0.81770000000000009</v>
      </c>
    </row>
    <row r="284" spans="24:39" x14ac:dyDescent="0.25">
      <c r="X284" s="1">
        <v>3594.6</v>
      </c>
      <c r="Y284">
        <v>0.53612689999999996</v>
      </c>
      <c r="Z284" s="1">
        <v>3493.6</v>
      </c>
      <c r="AA284">
        <v>5.7507130000000002E-3</v>
      </c>
      <c r="AB284" s="1">
        <v>5810</v>
      </c>
      <c r="AC284">
        <v>49.85</v>
      </c>
      <c r="AD284">
        <f t="shared" si="24"/>
        <v>50.125</v>
      </c>
      <c r="AE284">
        <f t="shared" si="25"/>
        <v>0.50124999999999997</v>
      </c>
      <c r="AF284" s="1">
        <v>5810</v>
      </c>
      <c r="AG284">
        <v>79.42</v>
      </c>
      <c r="AH284">
        <f t="shared" si="26"/>
        <v>79.674999999999997</v>
      </c>
      <c r="AI284">
        <f t="shared" si="27"/>
        <v>0.79674999999999996</v>
      </c>
      <c r="AJ284" s="1">
        <v>9060</v>
      </c>
      <c r="AK284">
        <v>81.534999999999997</v>
      </c>
      <c r="AL284">
        <f t="shared" si="28"/>
        <v>81.545000000000002</v>
      </c>
      <c r="AM284">
        <f t="shared" si="29"/>
        <v>0.81545000000000001</v>
      </c>
    </row>
    <row r="285" spans="24:39" x14ac:dyDescent="0.25">
      <c r="X285" s="1">
        <v>3596</v>
      </c>
      <c r="Y285">
        <v>0.53636059999999997</v>
      </c>
      <c r="Z285" s="1">
        <v>3495</v>
      </c>
      <c r="AA285">
        <v>6.382703E-3</v>
      </c>
      <c r="AB285" s="1">
        <v>5820</v>
      </c>
      <c r="AC285">
        <v>48.674999999999997</v>
      </c>
      <c r="AD285">
        <f t="shared" si="24"/>
        <v>48.949999999999996</v>
      </c>
      <c r="AE285">
        <f t="shared" si="25"/>
        <v>0.48949999999999994</v>
      </c>
      <c r="AF285" s="1">
        <v>5820</v>
      </c>
      <c r="AG285">
        <v>80.36</v>
      </c>
      <c r="AH285">
        <f t="shared" si="26"/>
        <v>80.614999999999995</v>
      </c>
      <c r="AI285">
        <f t="shared" si="27"/>
        <v>0.80614999999999992</v>
      </c>
      <c r="AJ285" s="1">
        <v>9070</v>
      </c>
      <c r="AK285">
        <v>81.37</v>
      </c>
      <c r="AL285">
        <f t="shared" si="28"/>
        <v>81.38000000000001</v>
      </c>
      <c r="AM285">
        <f t="shared" si="29"/>
        <v>0.81380000000000008</v>
      </c>
    </row>
    <row r="286" spans="24:39" x14ac:dyDescent="0.25">
      <c r="X286" s="1">
        <v>3597.4</v>
      </c>
      <c r="Y286">
        <v>0.5357054</v>
      </c>
      <c r="Z286" s="1">
        <v>3496.4</v>
      </c>
      <c r="AA286">
        <v>5.7385800000000001E-3</v>
      </c>
      <c r="AB286" s="1">
        <v>5830</v>
      </c>
      <c r="AC286">
        <v>47.53</v>
      </c>
      <c r="AD286">
        <f t="shared" si="24"/>
        <v>47.805</v>
      </c>
      <c r="AE286">
        <f t="shared" si="25"/>
        <v>0.47804999999999997</v>
      </c>
      <c r="AF286" s="1">
        <v>5830</v>
      </c>
      <c r="AG286">
        <v>81.17</v>
      </c>
      <c r="AH286">
        <f t="shared" si="26"/>
        <v>81.424999999999997</v>
      </c>
      <c r="AI286">
        <f t="shared" si="27"/>
        <v>0.81424999999999992</v>
      </c>
      <c r="AJ286" s="1">
        <v>9080</v>
      </c>
      <c r="AK286">
        <v>81.215000000000003</v>
      </c>
      <c r="AL286">
        <f t="shared" si="28"/>
        <v>81.225000000000009</v>
      </c>
      <c r="AM286">
        <f t="shared" si="29"/>
        <v>0.81225000000000014</v>
      </c>
    </row>
    <row r="287" spans="24:39" x14ac:dyDescent="0.25">
      <c r="X287" s="1">
        <v>3598.8</v>
      </c>
      <c r="Y287">
        <v>0.53552719999999998</v>
      </c>
      <c r="Z287" s="1">
        <v>3497.8</v>
      </c>
      <c r="AA287">
        <v>5.9878819999999999E-3</v>
      </c>
      <c r="AB287" s="1">
        <v>5840</v>
      </c>
      <c r="AC287">
        <v>46.414999999999999</v>
      </c>
      <c r="AD287">
        <f t="shared" si="24"/>
        <v>46.69</v>
      </c>
      <c r="AE287">
        <f t="shared" si="25"/>
        <v>0.46689999999999998</v>
      </c>
      <c r="AF287" s="1">
        <v>5840</v>
      </c>
      <c r="AG287">
        <v>81.790000000000006</v>
      </c>
      <c r="AH287">
        <f t="shared" si="26"/>
        <v>82.045000000000002</v>
      </c>
      <c r="AI287">
        <f t="shared" si="27"/>
        <v>0.82045000000000001</v>
      </c>
      <c r="AJ287" s="1">
        <v>9090</v>
      </c>
      <c r="AK287">
        <v>81.08</v>
      </c>
      <c r="AL287">
        <f t="shared" si="28"/>
        <v>81.09</v>
      </c>
      <c r="AM287">
        <f t="shared" si="29"/>
        <v>0.81090000000000007</v>
      </c>
    </row>
    <row r="288" spans="24:39" x14ac:dyDescent="0.25">
      <c r="X288" s="1">
        <v>3600.2</v>
      </c>
      <c r="Y288">
        <v>0.5371494</v>
      </c>
      <c r="Z288" s="1">
        <v>3499.2</v>
      </c>
      <c r="AA288">
        <v>5.9593600000000004E-3</v>
      </c>
      <c r="AB288" s="1">
        <v>5850</v>
      </c>
      <c r="AC288">
        <v>45.255000000000003</v>
      </c>
      <c r="AD288">
        <f t="shared" si="24"/>
        <v>45.53</v>
      </c>
      <c r="AE288">
        <f t="shared" si="25"/>
        <v>0.45530000000000004</v>
      </c>
      <c r="AF288" s="1">
        <v>5850</v>
      </c>
      <c r="AG288">
        <v>82.355000000000004</v>
      </c>
      <c r="AH288">
        <f t="shared" si="26"/>
        <v>82.61</v>
      </c>
      <c r="AI288">
        <f t="shared" si="27"/>
        <v>0.82609999999999995</v>
      </c>
      <c r="AJ288" s="1">
        <v>9100</v>
      </c>
      <c r="AK288">
        <v>80.984999999999999</v>
      </c>
      <c r="AL288">
        <f t="shared" si="28"/>
        <v>80.995000000000005</v>
      </c>
      <c r="AM288">
        <f t="shared" si="29"/>
        <v>0.80995000000000006</v>
      </c>
    </row>
    <row r="289" spans="24:39" x14ac:dyDescent="0.25">
      <c r="X289" s="1">
        <v>3601.6</v>
      </c>
      <c r="Y289">
        <v>0.53771720000000001</v>
      </c>
      <c r="Z289" s="1">
        <v>3500.6</v>
      </c>
      <c r="AA289">
        <v>5.9306990000000002E-3</v>
      </c>
      <c r="AB289" s="1">
        <v>5860</v>
      </c>
      <c r="AC289">
        <v>44.12</v>
      </c>
      <c r="AD289">
        <f t="shared" si="24"/>
        <v>44.394999999999996</v>
      </c>
      <c r="AE289">
        <f t="shared" si="25"/>
        <v>0.44394999999999996</v>
      </c>
      <c r="AF289" s="1">
        <v>5860</v>
      </c>
      <c r="AG289">
        <v>82.834999999999994</v>
      </c>
      <c r="AH289">
        <f t="shared" si="26"/>
        <v>83.089999999999989</v>
      </c>
      <c r="AI289">
        <f t="shared" si="27"/>
        <v>0.83089999999999986</v>
      </c>
      <c r="AJ289" s="1">
        <v>9110</v>
      </c>
      <c r="AK289">
        <v>80.92</v>
      </c>
      <c r="AL289">
        <f t="shared" si="28"/>
        <v>80.930000000000007</v>
      </c>
      <c r="AM289">
        <f t="shared" si="29"/>
        <v>0.80930000000000002</v>
      </c>
    </row>
    <row r="290" spans="24:39" x14ac:dyDescent="0.25">
      <c r="X290" s="1">
        <v>3603</v>
      </c>
      <c r="Y290">
        <v>0.53867980000000004</v>
      </c>
      <c r="Z290" s="1">
        <v>3502</v>
      </c>
      <c r="AA290">
        <v>5.9051490000000002E-3</v>
      </c>
      <c r="AB290" s="1">
        <v>5870</v>
      </c>
      <c r="AC290">
        <v>42.99</v>
      </c>
      <c r="AD290">
        <f t="shared" si="24"/>
        <v>43.265000000000001</v>
      </c>
      <c r="AE290">
        <f t="shared" si="25"/>
        <v>0.43264999999999998</v>
      </c>
      <c r="AF290" s="1">
        <v>5870</v>
      </c>
      <c r="AG290">
        <v>83.234999999999999</v>
      </c>
      <c r="AH290">
        <f t="shared" si="26"/>
        <v>83.49</v>
      </c>
      <c r="AI290">
        <f t="shared" si="27"/>
        <v>0.83489999999999998</v>
      </c>
      <c r="AJ290" s="1">
        <v>9120</v>
      </c>
      <c r="AK290">
        <v>80.885000000000005</v>
      </c>
      <c r="AL290">
        <f t="shared" si="28"/>
        <v>80.89500000000001</v>
      </c>
      <c r="AM290">
        <f t="shared" si="29"/>
        <v>0.80895000000000006</v>
      </c>
    </row>
    <row r="291" spans="24:39" x14ac:dyDescent="0.25">
      <c r="X291" s="1">
        <v>3604.4</v>
      </c>
      <c r="Y291">
        <v>0.54200389999999998</v>
      </c>
      <c r="Z291" s="1">
        <v>3503.4</v>
      </c>
      <c r="AA291">
        <v>6.2411580000000001E-3</v>
      </c>
      <c r="AB291" s="1">
        <v>5880</v>
      </c>
      <c r="AC291">
        <v>41.774999999999999</v>
      </c>
      <c r="AD291">
        <f t="shared" si="24"/>
        <v>42.05</v>
      </c>
      <c r="AE291">
        <f t="shared" si="25"/>
        <v>0.42049999999999998</v>
      </c>
      <c r="AF291" s="1">
        <v>5880</v>
      </c>
      <c r="AG291">
        <v>83.56</v>
      </c>
      <c r="AH291">
        <f t="shared" si="26"/>
        <v>83.814999999999998</v>
      </c>
      <c r="AI291">
        <f t="shared" si="27"/>
        <v>0.83814999999999995</v>
      </c>
      <c r="AJ291" s="1">
        <v>9130</v>
      </c>
      <c r="AK291">
        <v>80.805000000000007</v>
      </c>
      <c r="AL291">
        <f t="shared" si="28"/>
        <v>80.815000000000012</v>
      </c>
      <c r="AM291">
        <f t="shared" si="29"/>
        <v>0.80815000000000015</v>
      </c>
    </row>
    <row r="292" spans="24:39" x14ac:dyDescent="0.25">
      <c r="X292" s="1">
        <v>3605.8</v>
      </c>
      <c r="Y292">
        <v>0.54405079999999995</v>
      </c>
      <c r="Z292" s="1">
        <v>3504.8</v>
      </c>
      <c r="AA292">
        <v>6.5971210000000001E-3</v>
      </c>
      <c r="AB292" s="1">
        <v>5890</v>
      </c>
      <c r="AC292">
        <v>40.615000000000002</v>
      </c>
      <c r="AD292">
        <f t="shared" si="24"/>
        <v>40.89</v>
      </c>
      <c r="AE292">
        <f t="shared" si="25"/>
        <v>0.40889999999999999</v>
      </c>
      <c r="AF292" s="1">
        <v>5890</v>
      </c>
      <c r="AG292">
        <v>83.85</v>
      </c>
      <c r="AH292">
        <f t="shared" si="26"/>
        <v>84.10499999999999</v>
      </c>
      <c r="AI292">
        <f t="shared" si="27"/>
        <v>0.84104999999999985</v>
      </c>
      <c r="AJ292" s="1">
        <v>9140</v>
      </c>
      <c r="AK292">
        <v>80.78</v>
      </c>
      <c r="AL292">
        <f t="shared" si="28"/>
        <v>80.790000000000006</v>
      </c>
      <c r="AM292">
        <f t="shared" si="29"/>
        <v>0.80790000000000006</v>
      </c>
    </row>
    <row r="293" spans="24:39" x14ac:dyDescent="0.25">
      <c r="X293" s="1">
        <v>3607.2</v>
      </c>
      <c r="Y293">
        <v>0.54449979999999998</v>
      </c>
      <c r="Z293" s="1">
        <v>3506.2</v>
      </c>
      <c r="AA293">
        <v>6.7385709999999996E-3</v>
      </c>
      <c r="AB293" s="1">
        <v>5900</v>
      </c>
      <c r="AC293">
        <v>39.494999999999997</v>
      </c>
      <c r="AD293">
        <f t="shared" si="24"/>
        <v>39.769999999999996</v>
      </c>
      <c r="AE293">
        <f t="shared" si="25"/>
        <v>0.39769999999999994</v>
      </c>
      <c r="AF293" s="1">
        <v>5900</v>
      </c>
      <c r="AG293">
        <v>84.045000000000002</v>
      </c>
      <c r="AH293">
        <f t="shared" si="26"/>
        <v>84.3</v>
      </c>
      <c r="AI293">
        <f t="shared" si="27"/>
        <v>0.84299999999999997</v>
      </c>
      <c r="AJ293" s="1">
        <v>9150</v>
      </c>
      <c r="AK293">
        <v>80.75</v>
      </c>
      <c r="AL293">
        <f t="shared" si="28"/>
        <v>80.760000000000005</v>
      </c>
      <c r="AM293">
        <f t="shared" si="29"/>
        <v>0.8076000000000001</v>
      </c>
    </row>
    <row r="294" spans="24:39" x14ac:dyDescent="0.25">
      <c r="X294" s="1">
        <v>3608.6</v>
      </c>
      <c r="Y294">
        <v>0.54429839999999996</v>
      </c>
      <c r="Z294" s="1">
        <v>3507.6</v>
      </c>
      <c r="AA294">
        <v>6.7242730000000002E-3</v>
      </c>
      <c r="AB294" s="1">
        <v>5910</v>
      </c>
      <c r="AC294">
        <v>38.270000000000003</v>
      </c>
      <c r="AD294">
        <f t="shared" si="24"/>
        <v>38.545000000000002</v>
      </c>
      <c r="AE294">
        <f t="shared" si="25"/>
        <v>0.38545000000000001</v>
      </c>
      <c r="AF294" s="1">
        <v>5910</v>
      </c>
      <c r="AG294">
        <v>84.11</v>
      </c>
      <c r="AH294">
        <f t="shared" si="26"/>
        <v>84.364999999999995</v>
      </c>
      <c r="AI294">
        <f t="shared" si="27"/>
        <v>0.8436499999999999</v>
      </c>
      <c r="AJ294" s="1">
        <v>9160</v>
      </c>
      <c r="AK294">
        <v>80.73</v>
      </c>
      <c r="AL294">
        <f t="shared" si="28"/>
        <v>80.740000000000009</v>
      </c>
      <c r="AM294">
        <f t="shared" si="29"/>
        <v>0.80740000000000012</v>
      </c>
    </row>
    <row r="295" spans="24:39" x14ac:dyDescent="0.25">
      <c r="X295" s="1">
        <v>3610</v>
      </c>
      <c r="Y295">
        <v>0.54443569999999997</v>
      </c>
      <c r="Z295" s="1">
        <v>3509</v>
      </c>
      <c r="AA295">
        <v>6.9028609999999997E-3</v>
      </c>
      <c r="AB295" s="1">
        <v>5920</v>
      </c>
      <c r="AC295">
        <v>37.195</v>
      </c>
      <c r="AD295">
        <f t="shared" si="24"/>
        <v>37.47</v>
      </c>
      <c r="AE295">
        <f t="shared" si="25"/>
        <v>0.37469999999999998</v>
      </c>
      <c r="AF295" s="1">
        <v>5920</v>
      </c>
      <c r="AG295">
        <v>84.27</v>
      </c>
      <c r="AH295">
        <f t="shared" si="26"/>
        <v>84.524999999999991</v>
      </c>
      <c r="AI295">
        <f t="shared" si="27"/>
        <v>0.84524999999999995</v>
      </c>
      <c r="AJ295" s="1">
        <v>9170</v>
      </c>
      <c r="AK295">
        <v>80.64</v>
      </c>
      <c r="AL295">
        <f t="shared" si="28"/>
        <v>80.650000000000006</v>
      </c>
      <c r="AM295">
        <f t="shared" si="29"/>
        <v>0.80650000000000011</v>
      </c>
    </row>
    <row r="296" spans="24:39" x14ac:dyDescent="0.25">
      <c r="X296" s="1">
        <v>3611.4</v>
      </c>
      <c r="Y296">
        <v>0.54835959999999995</v>
      </c>
      <c r="Z296" s="1">
        <v>3510.4</v>
      </c>
      <c r="AA296">
        <v>7.0146180000000002E-3</v>
      </c>
      <c r="AB296" s="1">
        <v>5930</v>
      </c>
      <c r="AC296">
        <v>36.034999999999997</v>
      </c>
      <c r="AD296">
        <f t="shared" si="24"/>
        <v>36.309999999999995</v>
      </c>
      <c r="AE296">
        <f t="shared" si="25"/>
        <v>0.36309999999999998</v>
      </c>
      <c r="AF296" s="1">
        <v>5930</v>
      </c>
      <c r="AG296">
        <v>84.38</v>
      </c>
      <c r="AH296">
        <f t="shared" si="26"/>
        <v>84.634999999999991</v>
      </c>
      <c r="AI296">
        <f t="shared" si="27"/>
        <v>0.84634999999999994</v>
      </c>
      <c r="AJ296" s="1">
        <v>9180</v>
      </c>
      <c r="AK296">
        <v>80.52</v>
      </c>
      <c r="AL296">
        <f t="shared" si="28"/>
        <v>80.53</v>
      </c>
      <c r="AM296">
        <f t="shared" si="29"/>
        <v>0.80530000000000002</v>
      </c>
    </row>
    <row r="297" spans="24:39" x14ac:dyDescent="0.25">
      <c r="X297" s="1">
        <v>3612.8</v>
      </c>
      <c r="Y297">
        <v>0.54934559999999999</v>
      </c>
      <c r="Z297" s="1">
        <v>3511.8</v>
      </c>
      <c r="AA297">
        <v>7.0325450000000003E-3</v>
      </c>
      <c r="AB297" s="1">
        <v>5940</v>
      </c>
      <c r="AC297">
        <v>34.89</v>
      </c>
      <c r="AD297">
        <f t="shared" si="24"/>
        <v>35.164999999999999</v>
      </c>
      <c r="AE297">
        <f t="shared" si="25"/>
        <v>0.35165000000000002</v>
      </c>
      <c r="AF297" s="1">
        <v>5940</v>
      </c>
      <c r="AG297">
        <v>84.394999999999996</v>
      </c>
      <c r="AH297">
        <f t="shared" si="26"/>
        <v>84.649999999999991</v>
      </c>
      <c r="AI297">
        <f t="shared" si="27"/>
        <v>0.84649999999999992</v>
      </c>
      <c r="AJ297" s="1">
        <v>9190</v>
      </c>
      <c r="AK297">
        <v>80.334999999999994</v>
      </c>
      <c r="AL297">
        <f t="shared" si="28"/>
        <v>80.344999999999999</v>
      </c>
      <c r="AM297">
        <f t="shared" si="29"/>
        <v>0.80345</v>
      </c>
    </row>
    <row r="298" spans="24:39" x14ac:dyDescent="0.25">
      <c r="X298" s="1">
        <v>3614.2</v>
      </c>
      <c r="Y298">
        <v>0.55089089999999996</v>
      </c>
      <c r="Z298" s="1">
        <v>3513.2</v>
      </c>
      <c r="AA298">
        <v>7.3283460000000003E-3</v>
      </c>
      <c r="AB298" s="1">
        <v>5950</v>
      </c>
      <c r="AC298">
        <v>33.78</v>
      </c>
      <c r="AD298">
        <f t="shared" si="24"/>
        <v>34.055</v>
      </c>
      <c r="AE298">
        <f t="shared" si="25"/>
        <v>0.34055000000000002</v>
      </c>
      <c r="AF298" s="1">
        <v>5950</v>
      </c>
      <c r="AG298">
        <v>84.534999999999997</v>
      </c>
      <c r="AH298">
        <f t="shared" si="26"/>
        <v>84.789999999999992</v>
      </c>
      <c r="AI298">
        <f t="shared" si="27"/>
        <v>0.84789999999999988</v>
      </c>
      <c r="AJ298" s="1">
        <v>9200</v>
      </c>
      <c r="AK298">
        <v>80.075000000000003</v>
      </c>
      <c r="AL298">
        <f t="shared" si="28"/>
        <v>80.085000000000008</v>
      </c>
      <c r="AM298">
        <f t="shared" si="29"/>
        <v>0.80085000000000006</v>
      </c>
    </row>
    <row r="299" spans="24:39" x14ac:dyDescent="0.25">
      <c r="X299" s="1">
        <v>3615.6</v>
      </c>
      <c r="Y299">
        <v>0.55123290000000003</v>
      </c>
      <c r="Z299" s="1">
        <v>3514.6</v>
      </c>
      <c r="AA299">
        <v>8.0769699999999993E-3</v>
      </c>
      <c r="AB299" s="1">
        <v>5960</v>
      </c>
      <c r="AC299">
        <v>32.715000000000003</v>
      </c>
      <c r="AD299">
        <f t="shared" si="24"/>
        <v>32.99</v>
      </c>
      <c r="AE299">
        <f t="shared" si="25"/>
        <v>0.32990000000000003</v>
      </c>
      <c r="AF299" s="1">
        <v>5960</v>
      </c>
      <c r="AG299">
        <v>84.584999999999994</v>
      </c>
      <c r="AH299">
        <f t="shared" si="26"/>
        <v>84.839999999999989</v>
      </c>
      <c r="AI299">
        <f t="shared" si="27"/>
        <v>0.84839999999999993</v>
      </c>
      <c r="AJ299" s="1">
        <v>9210</v>
      </c>
      <c r="AK299">
        <v>79.739999999999995</v>
      </c>
      <c r="AL299">
        <f t="shared" si="28"/>
        <v>79.75</v>
      </c>
      <c r="AM299">
        <f t="shared" si="29"/>
        <v>0.79749999999999999</v>
      </c>
    </row>
    <row r="300" spans="24:39" x14ac:dyDescent="0.25">
      <c r="X300" s="1">
        <v>3617</v>
      </c>
      <c r="Y300">
        <v>0.55062199999999994</v>
      </c>
      <c r="Z300" s="1">
        <v>3516</v>
      </c>
      <c r="AA300">
        <v>8.3477949999999999E-3</v>
      </c>
      <c r="AB300" s="1">
        <v>5970</v>
      </c>
      <c r="AC300">
        <v>31.594999999999999</v>
      </c>
      <c r="AD300">
        <f t="shared" si="24"/>
        <v>31.869999999999997</v>
      </c>
      <c r="AE300">
        <f t="shared" si="25"/>
        <v>0.31869999999999998</v>
      </c>
      <c r="AF300" s="1">
        <v>5970</v>
      </c>
      <c r="AG300">
        <v>84.444999999999993</v>
      </c>
      <c r="AH300">
        <f t="shared" si="26"/>
        <v>84.699999999999989</v>
      </c>
      <c r="AI300">
        <f t="shared" si="27"/>
        <v>0.84699999999999986</v>
      </c>
      <c r="AJ300" s="1">
        <v>9220</v>
      </c>
      <c r="AK300">
        <v>79.224999999999994</v>
      </c>
      <c r="AL300">
        <f t="shared" si="28"/>
        <v>79.234999999999999</v>
      </c>
      <c r="AM300">
        <f t="shared" si="29"/>
        <v>0.79235</v>
      </c>
    </row>
    <row r="301" spans="24:39" x14ac:dyDescent="0.25">
      <c r="X301" s="1">
        <v>3618.4</v>
      </c>
      <c r="Y301">
        <v>0.55205329999999997</v>
      </c>
      <c r="Z301" s="1">
        <v>3517.4</v>
      </c>
      <c r="AA301">
        <v>8.0862280000000009E-3</v>
      </c>
      <c r="AB301" s="1">
        <v>5980</v>
      </c>
      <c r="AC301">
        <v>30.504999999999999</v>
      </c>
      <c r="AD301">
        <f t="shared" si="24"/>
        <v>30.779999999999998</v>
      </c>
      <c r="AE301">
        <f t="shared" si="25"/>
        <v>0.30779999999999996</v>
      </c>
      <c r="AF301" s="1">
        <v>5980</v>
      </c>
      <c r="AG301">
        <v>84.454999999999998</v>
      </c>
      <c r="AH301">
        <f t="shared" si="26"/>
        <v>84.71</v>
      </c>
      <c r="AI301">
        <f t="shared" si="27"/>
        <v>0.84709999999999996</v>
      </c>
      <c r="AJ301" s="1">
        <v>9230</v>
      </c>
      <c r="AK301">
        <v>78.555000000000007</v>
      </c>
      <c r="AL301">
        <f t="shared" si="28"/>
        <v>78.565000000000012</v>
      </c>
      <c r="AM301">
        <f t="shared" si="29"/>
        <v>0.78565000000000007</v>
      </c>
    </row>
    <row r="302" spans="24:39" x14ac:dyDescent="0.25">
      <c r="X302" s="1">
        <v>3619.8</v>
      </c>
      <c r="Y302">
        <v>0.55111379999999999</v>
      </c>
      <c r="Z302" s="1">
        <v>3518.8</v>
      </c>
      <c r="AA302">
        <v>8.2017449999999999E-3</v>
      </c>
      <c r="AB302" s="1">
        <v>5990</v>
      </c>
      <c r="AC302">
        <v>29.42</v>
      </c>
      <c r="AD302">
        <f t="shared" si="24"/>
        <v>29.695</v>
      </c>
      <c r="AE302">
        <f t="shared" si="25"/>
        <v>0.29694999999999999</v>
      </c>
      <c r="AF302" s="1">
        <v>5990</v>
      </c>
      <c r="AG302">
        <v>84.415000000000006</v>
      </c>
      <c r="AH302">
        <f t="shared" si="26"/>
        <v>84.67</v>
      </c>
      <c r="AI302">
        <f t="shared" si="27"/>
        <v>0.84670000000000001</v>
      </c>
      <c r="AJ302" s="1">
        <v>9240</v>
      </c>
      <c r="AK302">
        <v>77.734999999999999</v>
      </c>
      <c r="AL302">
        <f t="shared" si="28"/>
        <v>77.745000000000005</v>
      </c>
      <c r="AM302">
        <f t="shared" si="29"/>
        <v>0.77745000000000009</v>
      </c>
    </row>
    <row r="303" spans="24:39" x14ac:dyDescent="0.25">
      <c r="X303" s="1">
        <v>3621.2</v>
      </c>
      <c r="Y303">
        <v>0.55260279999999995</v>
      </c>
      <c r="Z303" s="1">
        <v>3520.2</v>
      </c>
      <c r="AA303">
        <v>8.2105600000000004E-3</v>
      </c>
      <c r="AB303" s="1">
        <v>6000</v>
      </c>
      <c r="AC303">
        <v>28.355</v>
      </c>
      <c r="AD303">
        <f t="shared" si="24"/>
        <v>28.63</v>
      </c>
      <c r="AE303">
        <f t="shared" si="25"/>
        <v>0.2863</v>
      </c>
      <c r="AF303" s="1">
        <v>6000</v>
      </c>
      <c r="AG303">
        <v>84.444999999999993</v>
      </c>
      <c r="AH303">
        <f t="shared" si="26"/>
        <v>84.699999999999989</v>
      </c>
      <c r="AI303">
        <f t="shared" si="27"/>
        <v>0.84699999999999986</v>
      </c>
      <c r="AJ303" s="1">
        <v>9250</v>
      </c>
      <c r="AK303">
        <v>76.715000000000003</v>
      </c>
      <c r="AL303">
        <f t="shared" si="28"/>
        <v>76.725000000000009</v>
      </c>
      <c r="AM303">
        <f t="shared" si="29"/>
        <v>0.7672500000000001</v>
      </c>
    </row>
    <row r="304" spans="24:39" x14ac:dyDescent="0.25">
      <c r="X304" s="1">
        <v>3622.6</v>
      </c>
      <c r="Y304">
        <v>0.55328820000000001</v>
      </c>
      <c r="Z304" s="1">
        <v>3521.6</v>
      </c>
      <c r="AA304">
        <v>8.7533839999999995E-3</v>
      </c>
      <c r="AB304" s="1">
        <v>6010</v>
      </c>
      <c r="AC304">
        <v>27.3</v>
      </c>
      <c r="AD304">
        <f t="shared" si="24"/>
        <v>27.574999999999999</v>
      </c>
      <c r="AE304">
        <f t="shared" si="25"/>
        <v>0.27575</v>
      </c>
      <c r="AF304" s="1">
        <v>6010</v>
      </c>
      <c r="AG304">
        <v>84.174999999999997</v>
      </c>
      <c r="AH304">
        <f t="shared" si="26"/>
        <v>84.429999999999993</v>
      </c>
      <c r="AI304">
        <f t="shared" si="27"/>
        <v>0.84429999999999994</v>
      </c>
      <c r="AJ304" s="1">
        <v>9260</v>
      </c>
      <c r="AK304">
        <v>75.484999999999999</v>
      </c>
      <c r="AL304">
        <f t="shared" si="28"/>
        <v>75.495000000000005</v>
      </c>
      <c r="AM304">
        <f t="shared" si="29"/>
        <v>0.75495000000000001</v>
      </c>
    </row>
    <row r="305" spans="24:39" x14ac:dyDescent="0.25">
      <c r="X305" s="1">
        <v>3624</v>
      </c>
      <c r="Y305">
        <v>0.55386219999999997</v>
      </c>
      <c r="Z305" s="1">
        <v>3523</v>
      </c>
      <c r="AA305">
        <v>8.9557409999999997E-3</v>
      </c>
      <c r="AB305" s="1">
        <v>6020</v>
      </c>
      <c r="AC305">
        <v>26.32</v>
      </c>
      <c r="AD305">
        <f t="shared" si="24"/>
        <v>26.594999999999999</v>
      </c>
      <c r="AE305">
        <f t="shared" si="25"/>
        <v>0.26594999999999996</v>
      </c>
      <c r="AF305" s="1">
        <v>6020</v>
      </c>
      <c r="AG305">
        <v>84.16</v>
      </c>
      <c r="AH305">
        <f t="shared" si="26"/>
        <v>84.414999999999992</v>
      </c>
      <c r="AI305">
        <f t="shared" si="27"/>
        <v>0.84414999999999996</v>
      </c>
      <c r="AJ305" s="1">
        <v>9270</v>
      </c>
      <c r="AK305">
        <v>73.989999999999995</v>
      </c>
      <c r="AL305">
        <f t="shared" si="28"/>
        <v>74</v>
      </c>
      <c r="AM305">
        <f t="shared" si="29"/>
        <v>0.74</v>
      </c>
    </row>
    <row r="306" spans="24:39" x14ac:dyDescent="0.25">
      <c r="X306" s="1">
        <v>3625.4</v>
      </c>
      <c r="Y306">
        <v>0.55694659999999996</v>
      </c>
      <c r="Z306" s="1">
        <v>3524.4</v>
      </c>
      <c r="AA306">
        <v>9.4809339999999999E-3</v>
      </c>
      <c r="AB306" s="1">
        <v>6030</v>
      </c>
      <c r="AC306">
        <v>25.295000000000002</v>
      </c>
      <c r="AD306">
        <f t="shared" si="24"/>
        <v>25.57</v>
      </c>
      <c r="AE306">
        <f t="shared" si="25"/>
        <v>0.25569999999999998</v>
      </c>
      <c r="AF306" s="1">
        <v>6030</v>
      </c>
      <c r="AG306">
        <v>84.025000000000006</v>
      </c>
      <c r="AH306">
        <f t="shared" si="26"/>
        <v>84.28</v>
      </c>
      <c r="AI306">
        <f t="shared" si="27"/>
        <v>0.84279999999999999</v>
      </c>
      <c r="AJ306" s="1">
        <v>9280</v>
      </c>
      <c r="AK306">
        <v>72.260000000000005</v>
      </c>
      <c r="AL306">
        <f t="shared" si="28"/>
        <v>72.27000000000001</v>
      </c>
      <c r="AM306">
        <f t="shared" si="29"/>
        <v>0.72270000000000012</v>
      </c>
    </row>
    <row r="307" spans="24:39" x14ac:dyDescent="0.25">
      <c r="X307" s="1">
        <v>3626.8</v>
      </c>
      <c r="Y307">
        <v>0.55904149999999997</v>
      </c>
      <c r="Z307" s="1">
        <v>3525.8</v>
      </c>
      <c r="AA307">
        <v>9.7216530000000002E-3</v>
      </c>
      <c r="AB307" s="1">
        <v>6040</v>
      </c>
      <c r="AC307">
        <v>24.295000000000002</v>
      </c>
      <c r="AD307">
        <f t="shared" si="24"/>
        <v>24.57</v>
      </c>
      <c r="AE307">
        <f t="shared" si="25"/>
        <v>0.2457</v>
      </c>
      <c r="AF307" s="1">
        <v>6040</v>
      </c>
      <c r="AG307">
        <v>83.88</v>
      </c>
      <c r="AH307">
        <f t="shared" si="26"/>
        <v>84.134999999999991</v>
      </c>
      <c r="AI307">
        <f t="shared" si="27"/>
        <v>0.84134999999999993</v>
      </c>
      <c r="AJ307" s="1">
        <v>9290</v>
      </c>
      <c r="AK307">
        <v>70.27</v>
      </c>
      <c r="AL307">
        <f t="shared" si="28"/>
        <v>70.28</v>
      </c>
      <c r="AM307">
        <f t="shared" si="29"/>
        <v>0.70279999999999998</v>
      </c>
    </row>
    <row r="308" spans="24:39" x14ac:dyDescent="0.25">
      <c r="X308" s="1">
        <v>3628.2</v>
      </c>
      <c r="Y308">
        <v>0.56059859999999995</v>
      </c>
      <c r="Z308" s="1">
        <v>3527.2</v>
      </c>
      <c r="AA308">
        <v>9.2472070000000003E-3</v>
      </c>
      <c r="AB308" s="1">
        <v>6050</v>
      </c>
      <c r="AC308">
        <v>23.335000000000001</v>
      </c>
      <c r="AD308">
        <f t="shared" si="24"/>
        <v>23.61</v>
      </c>
      <c r="AE308">
        <f t="shared" si="25"/>
        <v>0.2361</v>
      </c>
      <c r="AF308" s="1">
        <v>6050</v>
      </c>
      <c r="AG308">
        <v>83.685000000000002</v>
      </c>
      <c r="AH308">
        <f t="shared" si="26"/>
        <v>83.94</v>
      </c>
      <c r="AI308">
        <f t="shared" si="27"/>
        <v>0.83939999999999992</v>
      </c>
      <c r="AJ308" s="1">
        <v>9300</v>
      </c>
      <c r="AK308">
        <v>68</v>
      </c>
      <c r="AL308">
        <f t="shared" si="28"/>
        <v>68.010000000000005</v>
      </c>
      <c r="AM308">
        <f t="shared" si="29"/>
        <v>0.68010000000000004</v>
      </c>
    </row>
    <row r="309" spans="24:39" x14ac:dyDescent="0.25">
      <c r="X309" s="1">
        <v>3629.6</v>
      </c>
      <c r="Y309">
        <v>0.56052789999999997</v>
      </c>
      <c r="Z309" s="1">
        <v>3528.6</v>
      </c>
      <c r="AA309">
        <v>9.6996110000000003E-3</v>
      </c>
      <c r="AB309" s="1">
        <v>6060</v>
      </c>
      <c r="AC309">
        <v>22.36</v>
      </c>
      <c r="AD309">
        <f t="shared" si="24"/>
        <v>22.634999999999998</v>
      </c>
      <c r="AE309">
        <f t="shared" si="25"/>
        <v>0.22634999999999997</v>
      </c>
      <c r="AF309" s="1">
        <v>6060</v>
      </c>
      <c r="AG309">
        <v>83.52</v>
      </c>
      <c r="AH309">
        <f t="shared" si="26"/>
        <v>83.774999999999991</v>
      </c>
      <c r="AI309">
        <f t="shared" si="27"/>
        <v>0.83774999999999988</v>
      </c>
      <c r="AJ309" s="1">
        <v>9310</v>
      </c>
      <c r="AK309">
        <v>65.56</v>
      </c>
      <c r="AL309">
        <f t="shared" si="28"/>
        <v>65.570000000000007</v>
      </c>
      <c r="AM309">
        <f t="shared" si="29"/>
        <v>0.65570000000000006</v>
      </c>
    </row>
    <row r="310" spans="24:39" x14ac:dyDescent="0.25">
      <c r="X310" s="1">
        <v>3631</v>
      </c>
      <c r="Y310">
        <v>0.56232020000000005</v>
      </c>
      <c r="Z310" s="1">
        <v>3530</v>
      </c>
      <c r="AA310">
        <v>1.097337E-2</v>
      </c>
      <c r="AB310" s="1">
        <v>6070</v>
      </c>
      <c r="AC310">
        <v>21.43</v>
      </c>
      <c r="AD310">
        <f t="shared" si="24"/>
        <v>21.704999999999998</v>
      </c>
      <c r="AE310">
        <f t="shared" si="25"/>
        <v>0.21704999999999999</v>
      </c>
      <c r="AF310" s="1">
        <v>6070</v>
      </c>
      <c r="AG310">
        <v>83.36</v>
      </c>
      <c r="AH310">
        <f t="shared" si="26"/>
        <v>83.614999999999995</v>
      </c>
      <c r="AI310">
        <f t="shared" si="27"/>
        <v>0.83614999999999995</v>
      </c>
      <c r="AJ310" s="1">
        <v>9320</v>
      </c>
      <c r="AK310">
        <v>62.924999999999997</v>
      </c>
      <c r="AL310">
        <f t="shared" si="28"/>
        <v>62.934999999999995</v>
      </c>
      <c r="AM310">
        <f t="shared" si="29"/>
        <v>0.62934999999999997</v>
      </c>
    </row>
    <row r="311" spans="24:39" x14ac:dyDescent="0.25">
      <c r="X311" s="1">
        <v>3632.4</v>
      </c>
      <c r="Y311">
        <v>0.5635365</v>
      </c>
      <c r="Z311" s="1">
        <v>3531.4</v>
      </c>
      <c r="AA311">
        <v>1.1140799999999999E-2</v>
      </c>
      <c r="AB311" s="1">
        <v>6080</v>
      </c>
      <c r="AC311">
        <v>20.515000000000001</v>
      </c>
      <c r="AD311">
        <f t="shared" si="24"/>
        <v>20.79</v>
      </c>
      <c r="AE311">
        <f t="shared" si="25"/>
        <v>0.2079</v>
      </c>
      <c r="AF311" s="1">
        <v>6080</v>
      </c>
      <c r="AG311">
        <v>83.194999999999993</v>
      </c>
      <c r="AH311">
        <f t="shared" si="26"/>
        <v>83.449999999999989</v>
      </c>
      <c r="AI311">
        <f t="shared" si="27"/>
        <v>0.83449999999999991</v>
      </c>
      <c r="AJ311" s="1">
        <v>9330</v>
      </c>
      <c r="AK311">
        <v>60.02</v>
      </c>
      <c r="AL311">
        <f t="shared" si="28"/>
        <v>60.03</v>
      </c>
      <c r="AM311">
        <f t="shared" si="29"/>
        <v>0.60030000000000006</v>
      </c>
    </row>
    <row r="312" spans="24:39" x14ac:dyDescent="0.25">
      <c r="X312" s="1">
        <v>3633.8</v>
      </c>
      <c r="Y312">
        <v>0.56392580000000003</v>
      </c>
      <c r="Z312" s="1">
        <v>3532.8</v>
      </c>
      <c r="AA312">
        <v>1.165065E-2</v>
      </c>
      <c r="AB312" s="1">
        <v>6090</v>
      </c>
      <c r="AC312">
        <v>19.655000000000001</v>
      </c>
      <c r="AD312">
        <f t="shared" si="24"/>
        <v>19.93</v>
      </c>
      <c r="AE312">
        <f t="shared" si="25"/>
        <v>0.1993</v>
      </c>
      <c r="AF312" s="1">
        <v>6090</v>
      </c>
      <c r="AG312">
        <v>83.06</v>
      </c>
      <c r="AH312">
        <f t="shared" si="26"/>
        <v>83.314999999999998</v>
      </c>
      <c r="AI312">
        <f t="shared" si="27"/>
        <v>0.83314999999999995</v>
      </c>
      <c r="AJ312" s="1">
        <v>9340</v>
      </c>
      <c r="AK312">
        <v>57.005000000000003</v>
      </c>
      <c r="AL312">
        <f t="shared" si="28"/>
        <v>57.015000000000001</v>
      </c>
      <c r="AM312">
        <f t="shared" si="29"/>
        <v>0.57015000000000005</v>
      </c>
    </row>
    <row r="313" spans="24:39" x14ac:dyDescent="0.25">
      <c r="X313" s="1">
        <v>3635.2</v>
      </c>
      <c r="Y313">
        <v>0.56475520000000001</v>
      </c>
      <c r="Z313" s="1">
        <v>3534.2</v>
      </c>
      <c r="AA313">
        <v>1.2547239999999999E-2</v>
      </c>
      <c r="AB313" s="1">
        <v>6100</v>
      </c>
      <c r="AC313">
        <v>18.77</v>
      </c>
      <c r="AD313">
        <f t="shared" si="24"/>
        <v>19.044999999999998</v>
      </c>
      <c r="AE313">
        <f t="shared" si="25"/>
        <v>0.19044999999999998</v>
      </c>
      <c r="AF313" s="1">
        <v>6100</v>
      </c>
      <c r="AG313">
        <v>82.875</v>
      </c>
      <c r="AH313">
        <f t="shared" si="26"/>
        <v>83.13</v>
      </c>
      <c r="AI313">
        <f t="shared" si="27"/>
        <v>0.83129999999999993</v>
      </c>
      <c r="AJ313" s="1">
        <v>9350</v>
      </c>
      <c r="AK313">
        <v>53.795000000000002</v>
      </c>
      <c r="AL313">
        <f t="shared" si="28"/>
        <v>53.805</v>
      </c>
      <c r="AM313">
        <f t="shared" si="29"/>
        <v>0.53805000000000003</v>
      </c>
    </row>
    <row r="314" spans="24:39" x14ac:dyDescent="0.25">
      <c r="X314" s="1">
        <v>3636.6</v>
      </c>
      <c r="Y314">
        <v>0.56516080000000002</v>
      </c>
      <c r="Z314" s="1">
        <v>3535.6</v>
      </c>
      <c r="AA314">
        <v>1.2817429999999999E-2</v>
      </c>
      <c r="AB314" s="1">
        <v>6110</v>
      </c>
      <c r="AC314">
        <v>17.925000000000001</v>
      </c>
      <c r="AD314">
        <f t="shared" si="24"/>
        <v>18.2</v>
      </c>
      <c r="AE314">
        <f t="shared" si="25"/>
        <v>0.182</v>
      </c>
      <c r="AF314" s="1">
        <v>6110</v>
      </c>
      <c r="AG314">
        <v>82.65</v>
      </c>
      <c r="AH314">
        <f t="shared" si="26"/>
        <v>82.905000000000001</v>
      </c>
      <c r="AI314">
        <f t="shared" si="27"/>
        <v>0.82905000000000006</v>
      </c>
      <c r="AJ314" s="1">
        <v>9360</v>
      </c>
      <c r="AK314">
        <v>50.505000000000003</v>
      </c>
      <c r="AL314">
        <f t="shared" si="28"/>
        <v>50.515000000000001</v>
      </c>
      <c r="AM314">
        <f t="shared" si="29"/>
        <v>0.50514999999999999</v>
      </c>
    </row>
    <row r="315" spans="24:39" x14ac:dyDescent="0.25">
      <c r="X315" s="1">
        <v>3638</v>
      </c>
      <c r="Y315">
        <v>0.56685160000000001</v>
      </c>
      <c r="Z315" s="1">
        <v>3537</v>
      </c>
      <c r="AA315">
        <v>1.3080039999999999E-2</v>
      </c>
      <c r="AB315" s="1">
        <v>6120</v>
      </c>
      <c r="AC315">
        <v>17.09</v>
      </c>
      <c r="AD315">
        <f t="shared" si="24"/>
        <v>17.364999999999998</v>
      </c>
      <c r="AE315">
        <f t="shared" si="25"/>
        <v>0.17364999999999997</v>
      </c>
      <c r="AF315" s="1">
        <v>6120</v>
      </c>
      <c r="AG315">
        <v>82.474999999999994</v>
      </c>
      <c r="AH315">
        <f t="shared" si="26"/>
        <v>82.72999999999999</v>
      </c>
      <c r="AI315">
        <f t="shared" si="27"/>
        <v>0.82729999999999992</v>
      </c>
      <c r="AJ315" s="1">
        <v>9370</v>
      </c>
      <c r="AK315">
        <v>47.265000000000001</v>
      </c>
      <c r="AL315">
        <f t="shared" si="28"/>
        <v>47.274999999999999</v>
      </c>
      <c r="AM315">
        <f t="shared" si="29"/>
        <v>0.47275</v>
      </c>
    </row>
    <row r="316" spans="24:39" x14ac:dyDescent="0.25">
      <c r="X316" s="1">
        <v>3639.4</v>
      </c>
      <c r="Y316">
        <v>0.56866779999999995</v>
      </c>
      <c r="Z316" s="1">
        <v>3538.4</v>
      </c>
      <c r="AA316">
        <v>1.3826450000000001E-2</v>
      </c>
      <c r="AB316" s="1">
        <v>6130</v>
      </c>
      <c r="AC316">
        <v>16.285</v>
      </c>
      <c r="AD316">
        <f t="shared" si="24"/>
        <v>16.559999999999999</v>
      </c>
      <c r="AE316">
        <f t="shared" si="25"/>
        <v>0.1656</v>
      </c>
      <c r="AF316" s="1">
        <v>6130</v>
      </c>
      <c r="AG316">
        <v>82.284999999999997</v>
      </c>
      <c r="AH316">
        <f t="shared" si="26"/>
        <v>82.539999999999992</v>
      </c>
      <c r="AI316">
        <f t="shared" si="27"/>
        <v>0.82539999999999991</v>
      </c>
      <c r="AJ316" s="1">
        <v>9380</v>
      </c>
      <c r="AK316">
        <v>44.015000000000001</v>
      </c>
      <c r="AL316">
        <f t="shared" si="28"/>
        <v>44.024999999999999</v>
      </c>
      <c r="AM316">
        <f t="shared" si="29"/>
        <v>0.44024999999999997</v>
      </c>
    </row>
    <row r="317" spans="24:39" x14ac:dyDescent="0.25">
      <c r="X317" s="1">
        <v>3640.8</v>
      </c>
      <c r="Y317">
        <v>0.5677797</v>
      </c>
      <c r="Z317" s="1">
        <v>3539.8</v>
      </c>
      <c r="AA317">
        <v>1.4355939999999999E-2</v>
      </c>
      <c r="AB317" s="1">
        <v>6140</v>
      </c>
      <c r="AC317">
        <v>15.49</v>
      </c>
      <c r="AD317">
        <f t="shared" si="24"/>
        <v>15.765000000000001</v>
      </c>
      <c r="AE317">
        <f t="shared" si="25"/>
        <v>0.15765000000000001</v>
      </c>
      <c r="AF317" s="1">
        <v>6140</v>
      </c>
      <c r="AG317">
        <v>81.94</v>
      </c>
      <c r="AH317">
        <f t="shared" si="26"/>
        <v>82.194999999999993</v>
      </c>
      <c r="AI317">
        <f t="shared" si="27"/>
        <v>0.82194999999999996</v>
      </c>
      <c r="AJ317" s="1">
        <v>9390</v>
      </c>
      <c r="AK317">
        <v>40.774999999999999</v>
      </c>
      <c r="AL317">
        <f t="shared" si="28"/>
        <v>40.784999999999997</v>
      </c>
      <c r="AM317">
        <f t="shared" si="29"/>
        <v>0.40784999999999999</v>
      </c>
    </row>
    <row r="318" spans="24:39" x14ac:dyDescent="0.25">
      <c r="X318" s="1">
        <v>3642.2</v>
      </c>
      <c r="Y318">
        <v>0.566272</v>
      </c>
      <c r="Z318" s="1">
        <v>3541.2</v>
      </c>
      <c r="AA318">
        <v>1.4854600000000001E-2</v>
      </c>
      <c r="AB318" s="1">
        <v>6150</v>
      </c>
      <c r="AC318">
        <v>14.734999999999999</v>
      </c>
      <c r="AD318">
        <f t="shared" si="24"/>
        <v>15.01</v>
      </c>
      <c r="AE318">
        <f t="shared" si="25"/>
        <v>0.15010000000000001</v>
      </c>
      <c r="AF318" s="1">
        <v>6150</v>
      </c>
      <c r="AG318">
        <v>81.72</v>
      </c>
      <c r="AH318">
        <f t="shared" si="26"/>
        <v>81.974999999999994</v>
      </c>
      <c r="AI318">
        <f t="shared" si="27"/>
        <v>0.81974999999999998</v>
      </c>
      <c r="AJ318" s="1">
        <v>9400</v>
      </c>
      <c r="AK318">
        <v>37.630000000000003</v>
      </c>
      <c r="AL318">
        <f t="shared" si="28"/>
        <v>37.64</v>
      </c>
      <c r="AM318">
        <f t="shared" si="29"/>
        <v>0.37640000000000001</v>
      </c>
    </row>
    <row r="319" spans="24:39" x14ac:dyDescent="0.25">
      <c r="X319" s="1">
        <v>3643.6</v>
      </c>
      <c r="Y319">
        <v>0.56934859999999998</v>
      </c>
      <c r="Z319" s="1">
        <v>3542.6</v>
      </c>
      <c r="AA319">
        <v>1.581318E-2</v>
      </c>
      <c r="AB319" s="1">
        <v>6160</v>
      </c>
      <c r="AC319">
        <v>13.994999999999999</v>
      </c>
      <c r="AD319">
        <f t="shared" si="24"/>
        <v>14.27</v>
      </c>
      <c r="AE319">
        <f t="shared" si="25"/>
        <v>0.14269999999999999</v>
      </c>
      <c r="AF319" s="1">
        <v>6160</v>
      </c>
      <c r="AG319">
        <v>81.56</v>
      </c>
      <c r="AH319">
        <f t="shared" si="26"/>
        <v>81.814999999999998</v>
      </c>
      <c r="AI319">
        <f t="shared" si="27"/>
        <v>0.81814999999999993</v>
      </c>
      <c r="AJ319" s="1">
        <v>9410</v>
      </c>
      <c r="AK319">
        <v>34.674999999999997</v>
      </c>
      <c r="AL319">
        <f t="shared" si="28"/>
        <v>34.684999999999995</v>
      </c>
      <c r="AM319">
        <f t="shared" si="29"/>
        <v>0.34684999999999994</v>
      </c>
    </row>
    <row r="320" spans="24:39" x14ac:dyDescent="0.25">
      <c r="X320" s="1">
        <v>3645</v>
      </c>
      <c r="Y320">
        <v>0.5702216</v>
      </c>
      <c r="Z320" s="1">
        <v>3544</v>
      </c>
      <c r="AA320">
        <v>1.6078479999999999E-2</v>
      </c>
      <c r="AB320" s="1">
        <v>6170</v>
      </c>
      <c r="AC320">
        <v>13.3</v>
      </c>
      <c r="AD320">
        <f t="shared" si="24"/>
        <v>13.575000000000001</v>
      </c>
      <c r="AE320">
        <f t="shared" si="25"/>
        <v>0.13575000000000001</v>
      </c>
      <c r="AF320" s="1">
        <v>6170</v>
      </c>
      <c r="AG320">
        <v>81.284999999999997</v>
      </c>
      <c r="AH320">
        <f t="shared" si="26"/>
        <v>81.539999999999992</v>
      </c>
      <c r="AI320">
        <f t="shared" si="27"/>
        <v>0.8153999999999999</v>
      </c>
      <c r="AJ320" s="1">
        <v>9420</v>
      </c>
      <c r="AK320">
        <v>31.905000000000001</v>
      </c>
      <c r="AL320">
        <f t="shared" si="28"/>
        <v>31.915000000000003</v>
      </c>
      <c r="AM320">
        <f t="shared" si="29"/>
        <v>0.31915000000000004</v>
      </c>
    </row>
    <row r="321" spans="24:39" x14ac:dyDescent="0.25">
      <c r="X321" s="1">
        <v>3646.4</v>
      </c>
      <c r="Y321">
        <v>0.56891049999999999</v>
      </c>
      <c r="Z321" s="1">
        <v>3545.4</v>
      </c>
      <c r="AA321">
        <v>1.694733E-2</v>
      </c>
      <c r="AB321" s="1">
        <v>6180</v>
      </c>
      <c r="AC321">
        <v>12.605</v>
      </c>
      <c r="AD321">
        <f t="shared" si="24"/>
        <v>12.88</v>
      </c>
      <c r="AE321">
        <f t="shared" si="25"/>
        <v>0.1288</v>
      </c>
      <c r="AF321" s="1">
        <v>6180</v>
      </c>
      <c r="AG321">
        <v>81.11</v>
      </c>
      <c r="AH321">
        <f t="shared" si="26"/>
        <v>81.364999999999995</v>
      </c>
      <c r="AI321">
        <f t="shared" si="27"/>
        <v>0.81364999999999998</v>
      </c>
      <c r="AJ321" s="1">
        <v>9430</v>
      </c>
      <c r="AK321">
        <v>29.245000000000001</v>
      </c>
      <c r="AL321">
        <f t="shared" si="28"/>
        <v>29.255000000000003</v>
      </c>
      <c r="AM321">
        <f t="shared" si="29"/>
        <v>0.29255000000000003</v>
      </c>
    </row>
    <row r="322" spans="24:39" x14ac:dyDescent="0.25">
      <c r="X322" s="1">
        <v>3647.8</v>
      </c>
      <c r="Y322">
        <v>0.56949039999999995</v>
      </c>
      <c r="Z322" s="1">
        <v>3546.8</v>
      </c>
      <c r="AA322">
        <v>1.7558939999999999E-2</v>
      </c>
      <c r="AB322" s="1">
        <v>6190</v>
      </c>
      <c r="AC322">
        <v>11.96</v>
      </c>
      <c r="AD322">
        <f t="shared" si="24"/>
        <v>12.235000000000001</v>
      </c>
      <c r="AE322">
        <f t="shared" si="25"/>
        <v>0.12235000000000001</v>
      </c>
      <c r="AF322" s="1">
        <v>6190</v>
      </c>
      <c r="AG322">
        <v>80.81</v>
      </c>
      <c r="AH322">
        <f t="shared" si="26"/>
        <v>81.064999999999998</v>
      </c>
      <c r="AI322">
        <f t="shared" si="27"/>
        <v>0.81064999999999998</v>
      </c>
      <c r="AJ322" s="1">
        <v>9440</v>
      </c>
      <c r="AK322">
        <v>26.73</v>
      </c>
      <c r="AL322">
        <f t="shared" si="28"/>
        <v>26.740000000000002</v>
      </c>
      <c r="AM322">
        <f t="shared" si="29"/>
        <v>0.26740000000000003</v>
      </c>
    </row>
    <row r="323" spans="24:39" x14ac:dyDescent="0.25">
      <c r="X323" s="1">
        <v>3649.2</v>
      </c>
      <c r="Y323">
        <v>0.56862159999999995</v>
      </c>
      <c r="Z323" s="1">
        <v>3548.2</v>
      </c>
      <c r="AA323">
        <v>1.810382E-2</v>
      </c>
      <c r="AB323" s="1">
        <v>6200</v>
      </c>
      <c r="AC323">
        <v>11.32</v>
      </c>
      <c r="AD323">
        <f t="shared" si="24"/>
        <v>11.595000000000001</v>
      </c>
      <c r="AE323">
        <f t="shared" si="25"/>
        <v>0.11595000000000001</v>
      </c>
      <c r="AF323" s="1">
        <v>6200</v>
      </c>
      <c r="AG323">
        <v>80.635000000000005</v>
      </c>
      <c r="AH323">
        <f t="shared" si="26"/>
        <v>80.89</v>
      </c>
      <c r="AI323">
        <f t="shared" si="27"/>
        <v>0.80889999999999995</v>
      </c>
      <c r="AJ323" s="1">
        <v>9450</v>
      </c>
      <c r="AK323">
        <v>24.42</v>
      </c>
      <c r="AL323">
        <f t="shared" si="28"/>
        <v>24.430000000000003</v>
      </c>
      <c r="AM323">
        <f t="shared" si="29"/>
        <v>0.24430000000000004</v>
      </c>
    </row>
    <row r="324" spans="24:39" x14ac:dyDescent="0.25">
      <c r="X324" s="1">
        <v>3650.6</v>
      </c>
      <c r="Y324">
        <v>0.56986550000000002</v>
      </c>
      <c r="Z324" s="1">
        <v>3549.6</v>
      </c>
      <c r="AA324">
        <v>1.83549E-2</v>
      </c>
      <c r="AB324" s="1">
        <v>6210</v>
      </c>
      <c r="AC324">
        <v>10.7</v>
      </c>
      <c r="AD324">
        <f t="shared" ref="AD324:AD387" si="30">AC324+0.275</f>
        <v>10.975</v>
      </c>
      <c r="AE324">
        <f t="shared" ref="AE324:AE387" si="31">AD324/100</f>
        <v>0.10975</v>
      </c>
      <c r="AF324" s="1">
        <v>6210</v>
      </c>
      <c r="AG324">
        <v>80.260000000000005</v>
      </c>
      <c r="AH324">
        <f t="shared" ref="AH324:AH387" si="32">AG324+0.255</f>
        <v>80.515000000000001</v>
      </c>
      <c r="AI324">
        <f t="shared" ref="AI324:AI387" si="33">AH324/100</f>
        <v>0.80515000000000003</v>
      </c>
      <c r="AJ324" s="1">
        <v>9460</v>
      </c>
      <c r="AK324">
        <v>22.215</v>
      </c>
      <c r="AL324">
        <f t="shared" ref="AL324:AL387" si="34">AK324+0.01</f>
        <v>22.225000000000001</v>
      </c>
      <c r="AM324">
        <f t="shared" ref="AM324:AM387" si="35">AL324/100</f>
        <v>0.22225</v>
      </c>
    </row>
    <row r="325" spans="24:39" x14ac:dyDescent="0.25">
      <c r="X325" s="1">
        <v>3652</v>
      </c>
      <c r="Y325">
        <v>0.5708413</v>
      </c>
      <c r="Z325" s="1">
        <v>3551</v>
      </c>
      <c r="AA325">
        <v>1.9808240000000001E-2</v>
      </c>
      <c r="AB325" s="1">
        <v>6220</v>
      </c>
      <c r="AC325">
        <v>10.11</v>
      </c>
      <c r="AD325">
        <f t="shared" si="30"/>
        <v>10.385</v>
      </c>
      <c r="AE325">
        <f t="shared" si="31"/>
        <v>0.10385</v>
      </c>
      <c r="AF325" s="1">
        <v>6220</v>
      </c>
      <c r="AG325">
        <v>80.015000000000001</v>
      </c>
      <c r="AH325">
        <f t="shared" si="32"/>
        <v>80.27</v>
      </c>
      <c r="AI325">
        <f t="shared" si="33"/>
        <v>0.80269999999999997</v>
      </c>
      <c r="AJ325" s="1">
        <v>9470</v>
      </c>
      <c r="AK325">
        <v>20.25</v>
      </c>
      <c r="AL325">
        <f t="shared" si="34"/>
        <v>20.260000000000002</v>
      </c>
      <c r="AM325">
        <f t="shared" si="35"/>
        <v>0.2026</v>
      </c>
    </row>
    <row r="326" spans="24:39" x14ac:dyDescent="0.25">
      <c r="X326" s="1">
        <v>3653.4</v>
      </c>
      <c r="Y326">
        <v>0.57421610000000001</v>
      </c>
      <c r="Z326" s="1">
        <v>3552.4</v>
      </c>
      <c r="AA326">
        <v>2.059826E-2</v>
      </c>
      <c r="AB326" s="1">
        <v>6230</v>
      </c>
      <c r="AC326">
        <v>9.5449999999999999</v>
      </c>
      <c r="AD326">
        <f t="shared" si="30"/>
        <v>9.82</v>
      </c>
      <c r="AE326">
        <f t="shared" si="31"/>
        <v>9.820000000000001E-2</v>
      </c>
      <c r="AF326" s="1">
        <v>6230</v>
      </c>
      <c r="AG326">
        <v>79.8</v>
      </c>
      <c r="AH326">
        <f t="shared" si="32"/>
        <v>80.054999999999993</v>
      </c>
      <c r="AI326">
        <f t="shared" si="33"/>
        <v>0.80054999999999987</v>
      </c>
      <c r="AJ326" s="1">
        <v>9480</v>
      </c>
      <c r="AK326">
        <v>18.395</v>
      </c>
      <c r="AL326">
        <f t="shared" si="34"/>
        <v>18.405000000000001</v>
      </c>
      <c r="AM326">
        <f t="shared" si="35"/>
        <v>0.18405000000000002</v>
      </c>
    </row>
    <row r="327" spans="24:39" x14ac:dyDescent="0.25">
      <c r="X327" s="1">
        <v>3654.8</v>
      </c>
      <c r="Y327">
        <v>0.57526370000000004</v>
      </c>
      <c r="Z327" s="1">
        <v>3553.8</v>
      </c>
      <c r="AA327">
        <v>2.15669E-2</v>
      </c>
      <c r="AB327" s="1">
        <v>6240</v>
      </c>
      <c r="AC327">
        <v>9</v>
      </c>
      <c r="AD327">
        <f t="shared" si="30"/>
        <v>9.2750000000000004</v>
      </c>
      <c r="AE327">
        <f t="shared" si="31"/>
        <v>9.2749999999999999E-2</v>
      </c>
      <c r="AF327" s="1">
        <v>6240</v>
      </c>
      <c r="AG327">
        <v>79.515000000000001</v>
      </c>
      <c r="AH327">
        <f t="shared" si="32"/>
        <v>79.77</v>
      </c>
      <c r="AI327">
        <f t="shared" si="33"/>
        <v>0.79769999999999996</v>
      </c>
      <c r="AJ327" s="1">
        <v>9490</v>
      </c>
      <c r="AK327">
        <v>16.695</v>
      </c>
      <c r="AL327">
        <f t="shared" si="34"/>
        <v>16.705000000000002</v>
      </c>
      <c r="AM327">
        <f t="shared" si="35"/>
        <v>0.16705000000000003</v>
      </c>
    </row>
    <row r="328" spans="24:39" x14ac:dyDescent="0.25">
      <c r="X328" s="1">
        <v>3656.2</v>
      </c>
      <c r="Y328">
        <v>0.57597010000000004</v>
      </c>
      <c r="Z328" s="1">
        <v>3555.2</v>
      </c>
      <c r="AA328">
        <v>2.2844079999999999E-2</v>
      </c>
      <c r="AB328" s="1">
        <v>6250</v>
      </c>
      <c r="AC328">
        <v>8.4749999999999996</v>
      </c>
      <c r="AD328">
        <f t="shared" si="30"/>
        <v>8.75</v>
      </c>
      <c r="AE328">
        <f t="shared" si="31"/>
        <v>8.7499999999999994E-2</v>
      </c>
      <c r="AF328" s="1">
        <v>6250</v>
      </c>
      <c r="AG328">
        <v>79.135000000000005</v>
      </c>
      <c r="AH328">
        <f t="shared" si="32"/>
        <v>79.39</v>
      </c>
      <c r="AI328">
        <f t="shared" si="33"/>
        <v>0.79390000000000005</v>
      </c>
      <c r="AJ328" s="1">
        <v>9500</v>
      </c>
      <c r="AK328">
        <v>15.195</v>
      </c>
      <c r="AL328">
        <f t="shared" si="34"/>
        <v>15.205</v>
      </c>
      <c r="AM328">
        <f t="shared" si="35"/>
        <v>0.15204999999999999</v>
      </c>
    </row>
    <row r="329" spans="24:39" x14ac:dyDescent="0.25">
      <c r="X329" s="1">
        <v>3657.6</v>
      </c>
      <c r="Y329">
        <v>0.57447139999999997</v>
      </c>
      <c r="Z329" s="1">
        <v>3556.6</v>
      </c>
      <c r="AA329">
        <v>2.3281320000000001E-2</v>
      </c>
      <c r="AB329" s="1">
        <v>6260</v>
      </c>
      <c r="AC329">
        <v>7.97</v>
      </c>
      <c r="AD329">
        <f t="shared" si="30"/>
        <v>8.2449999999999992</v>
      </c>
      <c r="AE329">
        <f t="shared" si="31"/>
        <v>8.2449999999999996E-2</v>
      </c>
      <c r="AF329" s="1">
        <v>6260</v>
      </c>
      <c r="AG329">
        <v>78.915000000000006</v>
      </c>
      <c r="AH329">
        <f t="shared" si="32"/>
        <v>79.17</v>
      </c>
      <c r="AI329">
        <f t="shared" si="33"/>
        <v>0.79170000000000007</v>
      </c>
      <c r="AJ329" s="1">
        <v>9510</v>
      </c>
      <c r="AK329">
        <v>13.82</v>
      </c>
      <c r="AL329">
        <f t="shared" si="34"/>
        <v>13.83</v>
      </c>
      <c r="AM329">
        <f t="shared" si="35"/>
        <v>0.13830000000000001</v>
      </c>
    </row>
    <row r="330" spans="24:39" x14ac:dyDescent="0.25">
      <c r="X330" s="1">
        <v>3659</v>
      </c>
      <c r="Y330">
        <v>0.5763568</v>
      </c>
      <c r="Z330" s="1">
        <v>3558</v>
      </c>
      <c r="AA330">
        <v>2.3714389999999998E-2</v>
      </c>
      <c r="AB330" s="1">
        <v>6270</v>
      </c>
      <c r="AC330">
        <v>7.4850000000000003</v>
      </c>
      <c r="AD330">
        <f t="shared" si="30"/>
        <v>7.7600000000000007</v>
      </c>
      <c r="AE330">
        <f t="shared" si="31"/>
        <v>7.7600000000000002E-2</v>
      </c>
      <c r="AF330" s="1">
        <v>6270</v>
      </c>
      <c r="AG330">
        <v>78.56</v>
      </c>
      <c r="AH330">
        <f t="shared" si="32"/>
        <v>78.814999999999998</v>
      </c>
      <c r="AI330">
        <f t="shared" si="33"/>
        <v>0.78815000000000002</v>
      </c>
      <c r="AJ330" s="1">
        <v>9520</v>
      </c>
      <c r="AK330">
        <v>12.605</v>
      </c>
      <c r="AL330">
        <f t="shared" si="34"/>
        <v>12.615</v>
      </c>
      <c r="AM330">
        <f t="shared" si="35"/>
        <v>0.12615000000000001</v>
      </c>
    </row>
    <row r="331" spans="24:39" x14ac:dyDescent="0.25">
      <c r="X331" s="1">
        <v>3660.4</v>
      </c>
      <c r="Y331">
        <v>0.57614189999999998</v>
      </c>
      <c r="Z331" s="1">
        <v>3559.4</v>
      </c>
      <c r="AA331">
        <v>2.4761269999999998E-2</v>
      </c>
      <c r="AB331" s="1">
        <v>6280</v>
      </c>
      <c r="AC331">
        <v>7.0250000000000004</v>
      </c>
      <c r="AD331">
        <f t="shared" si="30"/>
        <v>7.3000000000000007</v>
      </c>
      <c r="AE331">
        <f t="shared" si="31"/>
        <v>7.3000000000000009E-2</v>
      </c>
      <c r="AF331" s="1">
        <v>6280</v>
      </c>
      <c r="AG331">
        <v>78.27</v>
      </c>
      <c r="AH331">
        <f t="shared" si="32"/>
        <v>78.524999999999991</v>
      </c>
      <c r="AI331">
        <f t="shared" si="33"/>
        <v>0.78524999999999989</v>
      </c>
      <c r="AJ331" s="1">
        <v>9530</v>
      </c>
      <c r="AK331">
        <v>11.465</v>
      </c>
      <c r="AL331">
        <f t="shared" si="34"/>
        <v>11.475</v>
      </c>
      <c r="AM331">
        <f t="shared" si="35"/>
        <v>0.11474999999999999</v>
      </c>
    </row>
    <row r="332" spans="24:39" x14ac:dyDescent="0.25">
      <c r="X332" s="1">
        <v>3661.8</v>
      </c>
      <c r="Y332">
        <v>0.57614169999999998</v>
      </c>
      <c r="Z332" s="1">
        <v>3560.8</v>
      </c>
      <c r="AA332">
        <v>2.6195349999999999E-2</v>
      </c>
      <c r="AB332" s="1">
        <v>6290</v>
      </c>
      <c r="AC332">
        <v>6.5949999999999998</v>
      </c>
      <c r="AD332">
        <f t="shared" si="30"/>
        <v>6.87</v>
      </c>
      <c r="AE332">
        <f t="shared" si="31"/>
        <v>6.8699999999999997E-2</v>
      </c>
      <c r="AF332" s="1">
        <v>6290</v>
      </c>
      <c r="AG332">
        <v>77.984999999999999</v>
      </c>
      <c r="AH332">
        <f t="shared" si="32"/>
        <v>78.239999999999995</v>
      </c>
      <c r="AI332">
        <f t="shared" si="33"/>
        <v>0.78239999999999998</v>
      </c>
      <c r="AJ332" s="1">
        <v>9540</v>
      </c>
      <c r="AK332">
        <v>10.414999999999999</v>
      </c>
      <c r="AL332">
        <f t="shared" si="34"/>
        <v>10.424999999999999</v>
      </c>
      <c r="AM332">
        <f t="shared" si="35"/>
        <v>0.10425</v>
      </c>
    </row>
    <row r="333" spans="24:39" x14ac:dyDescent="0.25">
      <c r="X333" s="1">
        <v>3663.2</v>
      </c>
      <c r="Y333">
        <v>0.57542020000000005</v>
      </c>
      <c r="Z333" s="1">
        <v>3562.2</v>
      </c>
      <c r="AA333">
        <v>2.7901309999999999E-2</v>
      </c>
      <c r="AB333" s="1">
        <v>6300</v>
      </c>
      <c r="AC333">
        <v>6.1849999999999996</v>
      </c>
      <c r="AD333">
        <f t="shared" si="30"/>
        <v>6.46</v>
      </c>
      <c r="AE333">
        <f t="shared" si="31"/>
        <v>6.4600000000000005E-2</v>
      </c>
      <c r="AF333" s="1">
        <v>6300</v>
      </c>
      <c r="AG333">
        <v>77.694999999999993</v>
      </c>
      <c r="AH333">
        <f t="shared" si="32"/>
        <v>77.949999999999989</v>
      </c>
      <c r="AI333">
        <f t="shared" si="33"/>
        <v>0.77949999999999986</v>
      </c>
      <c r="AJ333" s="1">
        <v>9550</v>
      </c>
      <c r="AK333">
        <v>9.5399999999999991</v>
      </c>
      <c r="AL333">
        <f t="shared" si="34"/>
        <v>9.5499999999999989</v>
      </c>
      <c r="AM333">
        <f t="shared" si="35"/>
        <v>9.5499999999999988E-2</v>
      </c>
    </row>
    <row r="334" spans="24:39" x14ac:dyDescent="0.25">
      <c r="X334" s="1">
        <v>3664.6</v>
      </c>
      <c r="Y334">
        <v>0.57834189999999996</v>
      </c>
      <c r="Z334" s="1">
        <v>3563.6</v>
      </c>
      <c r="AA334">
        <v>2.8484120000000002E-2</v>
      </c>
      <c r="AB334" s="1">
        <v>6310</v>
      </c>
      <c r="AC334">
        <v>5.79</v>
      </c>
      <c r="AD334">
        <f t="shared" si="30"/>
        <v>6.0650000000000004</v>
      </c>
      <c r="AE334">
        <f t="shared" si="31"/>
        <v>6.0650000000000003E-2</v>
      </c>
      <c r="AF334" s="1">
        <v>6310</v>
      </c>
      <c r="AG334">
        <v>77.284999999999997</v>
      </c>
      <c r="AH334">
        <f t="shared" si="32"/>
        <v>77.539999999999992</v>
      </c>
      <c r="AI334">
        <f t="shared" si="33"/>
        <v>0.77539999999999987</v>
      </c>
      <c r="AJ334" s="1">
        <v>9560</v>
      </c>
      <c r="AK334">
        <v>8.6950000000000003</v>
      </c>
      <c r="AL334">
        <f t="shared" si="34"/>
        <v>8.7050000000000001</v>
      </c>
      <c r="AM334">
        <f t="shared" si="35"/>
        <v>8.7050000000000002E-2</v>
      </c>
    </row>
    <row r="335" spans="24:39" x14ac:dyDescent="0.25">
      <c r="X335" s="1">
        <v>3666</v>
      </c>
      <c r="Y335">
        <v>0.58051379999999997</v>
      </c>
      <c r="Z335" s="1">
        <v>3565</v>
      </c>
      <c r="AA335">
        <v>2.9492350000000001E-2</v>
      </c>
      <c r="AB335" s="1">
        <v>6320</v>
      </c>
      <c r="AC335">
        <v>5.415</v>
      </c>
      <c r="AD335">
        <f t="shared" si="30"/>
        <v>5.69</v>
      </c>
      <c r="AE335">
        <f t="shared" si="31"/>
        <v>5.6900000000000006E-2</v>
      </c>
      <c r="AF335" s="1">
        <v>6320</v>
      </c>
      <c r="AG335">
        <v>77.13</v>
      </c>
      <c r="AH335">
        <f t="shared" si="32"/>
        <v>77.384999999999991</v>
      </c>
      <c r="AI335">
        <f t="shared" si="33"/>
        <v>0.77384999999999993</v>
      </c>
      <c r="AJ335" s="1">
        <v>9570</v>
      </c>
      <c r="AK335">
        <v>7.97</v>
      </c>
      <c r="AL335">
        <f t="shared" si="34"/>
        <v>7.9799999999999995</v>
      </c>
      <c r="AM335">
        <f t="shared" si="35"/>
        <v>7.9799999999999996E-2</v>
      </c>
    </row>
    <row r="336" spans="24:39" x14ac:dyDescent="0.25">
      <c r="X336" s="1">
        <v>3667.4</v>
      </c>
      <c r="Y336">
        <v>0.58017200000000002</v>
      </c>
      <c r="Z336" s="1">
        <v>3566.4</v>
      </c>
      <c r="AA336">
        <v>3.0190459999999999E-2</v>
      </c>
      <c r="AB336" s="1">
        <v>6330</v>
      </c>
      <c r="AC336">
        <v>5.0449999999999999</v>
      </c>
      <c r="AD336">
        <f t="shared" si="30"/>
        <v>5.32</v>
      </c>
      <c r="AE336">
        <f t="shared" si="31"/>
        <v>5.3200000000000004E-2</v>
      </c>
      <c r="AF336" s="1">
        <v>6330</v>
      </c>
      <c r="AG336">
        <v>76.734999999999999</v>
      </c>
      <c r="AH336">
        <f t="shared" si="32"/>
        <v>76.989999999999995</v>
      </c>
      <c r="AI336">
        <f t="shared" si="33"/>
        <v>0.76989999999999992</v>
      </c>
      <c r="AJ336" s="1">
        <v>9580</v>
      </c>
      <c r="AK336">
        <v>7.2850000000000001</v>
      </c>
      <c r="AL336">
        <f t="shared" si="34"/>
        <v>7.2949999999999999</v>
      </c>
      <c r="AM336">
        <f t="shared" si="35"/>
        <v>7.2950000000000001E-2</v>
      </c>
    </row>
    <row r="337" spans="24:39" x14ac:dyDescent="0.25">
      <c r="X337" s="1">
        <v>3668.8</v>
      </c>
      <c r="Y337">
        <v>0.58081389999999999</v>
      </c>
      <c r="Z337" s="1">
        <v>3567.8</v>
      </c>
      <c r="AA337">
        <v>3.1471949999999999E-2</v>
      </c>
      <c r="AB337" s="1">
        <v>6340</v>
      </c>
      <c r="AC337">
        <v>4.7050000000000001</v>
      </c>
      <c r="AD337">
        <f t="shared" si="30"/>
        <v>4.9800000000000004</v>
      </c>
      <c r="AE337">
        <f t="shared" si="31"/>
        <v>4.9800000000000004E-2</v>
      </c>
      <c r="AF337" s="1">
        <v>6340</v>
      </c>
      <c r="AG337">
        <v>76.45</v>
      </c>
      <c r="AH337">
        <f t="shared" si="32"/>
        <v>76.704999999999998</v>
      </c>
      <c r="AI337">
        <f t="shared" si="33"/>
        <v>0.76705000000000001</v>
      </c>
      <c r="AJ337" s="1">
        <v>9590</v>
      </c>
      <c r="AK337">
        <v>6.64</v>
      </c>
      <c r="AL337">
        <f t="shared" si="34"/>
        <v>6.6499999999999995</v>
      </c>
      <c r="AM337">
        <f t="shared" si="35"/>
        <v>6.649999999999999E-2</v>
      </c>
    </row>
    <row r="338" spans="24:39" x14ac:dyDescent="0.25">
      <c r="X338" s="1">
        <v>3670.2</v>
      </c>
      <c r="Y338">
        <v>0.5815361</v>
      </c>
      <c r="Z338" s="1">
        <v>3569.2</v>
      </c>
      <c r="AA338">
        <v>3.2308360000000001E-2</v>
      </c>
      <c r="AB338" s="1">
        <v>6350</v>
      </c>
      <c r="AC338">
        <v>4.3949999999999996</v>
      </c>
      <c r="AD338">
        <f t="shared" si="30"/>
        <v>4.67</v>
      </c>
      <c r="AE338">
        <f t="shared" si="31"/>
        <v>4.6699999999999998E-2</v>
      </c>
      <c r="AF338" s="1">
        <v>6350</v>
      </c>
      <c r="AG338">
        <v>76.185000000000002</v>
      </c>
      <c r="AH338">
        <f t="shared" si="32"/>
        <v>76.44</v>
      </c>
      <c r="AI338">
        <f t="shared" si="33"/>
        <v>0.76439999999999997</v>
      </c>
      <c r="AJ338" s="1">
        <v>9600</v>
      </c>
      <c r="AK338">
        <v>6.13</v>
      </c>
      <c r="AL338">
        <f t="shared" si="34"/>
        <v>6.14</v>
      </c>
      <c r="AM338">
        <f t="shared" si="35"/>
        <v>6.1399999999999996E-2</v>
      </c>
    </row>
    <row r="339" spans="24:39" x14ac:dyDescent="0.25">
      <c r="X339" s="1">
        <v>3671.6</v>
      </c>
      <c r="Y339">
        <v>0.58004040000000001</v>
      </c>
      <c r="Z339" s="1">
        <v>3570.6</v>
      </c>
      <c r="AA339">
        <v>3.3404830000000003E-2</v>
      </c>
      <c r="AB339" s="1">
        <v>6360</v>
      </c>
      <c r="AC339">
        <v>4.1050000000000004</v>
      </c>
      <c r="AD339">
        <f t="shared" si="30"/>
        <v>4.3800000000000008</v>
      </c>
      <c r="AE339">
        <f t="shared" si="31"/>
        <v>4.3800000000000006E-2</v>
      </c>
      <c r="AF339" s="1">
        <v>6360</v>
      </c>
      <c r="AG339">
        <v>75.784999999999997</v>
      </c>
      <c r="AH339">
        <f t="shared" si="32"/>
        <v>76.039999999999992</v>
      </c>
      <c r="AI339">
        <f t="shared" si="33"/>
        <v>0.76039999999999996</v>
      </c>
      <c r="AJ339" s="1">
        <v>9610</v>
      </c>
      <c r="AK339">
        <v>5.6150000000000002</v>
      </c>
      <c r="AL339">
        <f t="shared" si="34"/>
        <v>5.625</v>
      </c>
      <c r="AM339">
        <f t="shared" si="35"/>
        <v>5.6250000000000001E-2</v>
      </c>
    </row>
    <row r="340" spans="24:39" x14ac:dyDescent="0.25">
      <c r="X340" s="1">
        <v>3673</v>
      </c>
      <c r="Y340">
        <v>0.580816</v>
      </c>
      <c r="Z340" s="1">
        <v>3572</v>
      </c>
      <c r="AA340">
        <v>3.5100659999999999E-2</v>
      </c>
      <c r="AB340" s="1">
        <v>6370</v>
      </c>
      <c r="AC340">
        <v>3.81</v>
      </c>
      <c r="AD340">
        <f t="shared" si="30"/>
        <v>4.085</v>
      </c>
      <c r="AE340">
        <f t="shared" si="31"/>
        <v>4.0849999999999997E-2</v>
      </c>
      <c r="AF340" s="1">
        <v>6370</v>
      </c>
      <c r="AG340">
        <v>75.474999999999994</v>
      </c>
      <c r="AH340">
        <f t="shared" si="32"/>
        <v>75.72999999999999</v>
      </c>
      <c r="AI340">
        <f t="shared" si="33"/>
        <v>0.75729999999999986</v>
      </c>
      <c r="AJ340" s="1">
        <v>9620</v>
      </c>
      <c r="AK340">
        <v>5.16</v>
      </c>
      <c r="AL340">
        <f t="shared" si="34"/>
        <v>5.17</v>
      </c>
      <c r="AM340">
        <f t="shared" si="35"/>
        <v>5.1699999999999996E-2</v>
      </c>
    </row>
    <row r="341" spans="24:39" x14ac:dyDescent="0.25">
      <c r="X341" s="1">
        <v>3674.4</v>
      </c>
      <c r="Y341">
        <v>0.58181119999999997</v>
      </c>
      <c r="Z341" s="1">
        <v>3573.4</v>
      </c>
      <c r="AA341">
        <v>3.5933979999999997E-2</v>
      </c>
      <c r="AB341" s="1">
        <v>6380</v>
      </c>
      <c r="AC341">
        <v>3.54</v>
      </c>
      <c r="AD341">
        <f t="shared" si="30"/>
        <v>3.8149999999999999</v>
      </c>
      <c r="AE341">
        <f t="shared" si="31"/>
        <v>3.8149999999999996E-2</v>
      </c>
      <c r="AF341" s="1">
        <v>6380</v>
      </c>
      <c r="AG341">
        <v>75.16</v>
      </c>
      <c r="AH341">
        <f t="shared" si="32"/>
        <v>75.414999999999992</v>
      </c>
      <c r="AI341">
        <f t="shared" si="33"/>
        <v>0.75414999999999988</v>
      </c>
      <c r="AJ341" s="1">
        <v>9630</v>
      </c>
      <c r="AK341">
        <v>4.7249999999999996</v>
      </c>
      <c r="AL341">
        <f t="shared" si="34"/>
        <v>4.7349999999999994</v>
      </c>
      <c r="AM341">
        <f t="shared" si="35"/>
        <v>4.7349999999999996E-2</v>
      </c>
    </row>
    <row r="342" spans="24:39" x14ac:dyDescent="0.25">
      <c r="X342" s="1">
        <v>3675.8</v>
      </c>
      <c r="Y342">
        <v>0.58438049999999997</v>
      </c>
      <c r="Z342" s="1">
        <v>3574.8</v>
      </c>
      <c r="AA342">
        <v>3.7969530000000001E-2</v>
      </c>
      <c r="AB342" s="1">
        <v>6390</v>
      </c>
      <c r="AC342">
        <v>3.28</v>
      </c>
      <c r="AD342">
        <f t="shared" si="30"/>
        <v>3.5549999999999997</v>
      </c>
      <c r="AE342">
        <f t="shared" si="31"/>
        <v>3.5549999999999998E-2</v>
      </c>
      <c r="AF342" s="1">
        <v>6390</v>
      </c>
      <c r="AG342">
        <v>74.775000000000006</v>
      </c>
      <c r="AH342">
        <f t="shared" si="32"/>
        <v>75.03</v>
      </c>
      <c r="AI342">
        <f t="shared" si="33"/>
        <v>0.75029999999999997</v>
      </c>
      <c r="AJ342" s="1">
        <v>9640</v>
      </c>
      <c r="AK342">
        <v>4.3949999999999996</v>
      </c>
      <c r="AL342">
        <f t="shared" si="34"/>
        <v>4.4049999999999994</v>
      </c>
      <c r="AM342">
        <f t="shared" si="35"/>
        <v>4.4049999999999992E-2</v>
      </c>
    </row>
    <row r="343" spans="24:39" x14ac:dyDescent="0.25">
      <c r="X343" s="1">
        <v>3677.2</v>
      </c>
      <c r="Y343">
        <v>0.58323760000000002</v>
      </c>
      <c r="Z343" s="1">
        <v>3576.2</v>
      </c>
      <c r="AA343">
        <v>3.9711580000000003E-2</v>
      </c>
      <c r="AB343" s="1">
        <v>6400</v>
      </c>
      <c r="AC343">
        <v>3.0449999999999999</v>
      </c>
      <c r="AD343">
        <f t="shared" si="30"/>
        <v>3.32</v>
      </c>
      <c r="AE343">
        <f t="shared" si="31"/>
        <v>3.32E-2</v>
      </c>
      <c r="AF343" s="1">
        <v>6400</v>
      </c>
      <c r="AG343">
        <v>74.355000000000004</v>
      </c>
      <c r="AH343">
        <f t="shared" si="32"/>
        <v>74.61</v>
      </c>
      <c r="AI343">
        <f t="shared" si="33"/>
        <v>0.74609999999999999</v>
      </c>
      <c r="AJ343" s="1">
        <v>9650</v>
      </c>
      <c r="AK343">
        <v>4.0449999999999999</v>
      </c>
      <c r="AL343">
        <f t="shared" si="34"/>
        <v>4.0549999999999997</v>
      </c>
      <c r="AM343">
        <f t="shared" si="35"/>
        <v>4.0549999999999996E-2</v>
      </c>
    </row>
    <row r="344" spans="24:39" x14ac:dyDescent="0.25">
      <c r="X344" s="1">
        <v>3678.6</v>
      </c>
      <c r="Y344">
        <v>0.5809898</v>
      </c>
      <c r="Z344" s="1">
        <v>3577.6</v>
      </c>
      <c r="AA344">
        <v>4.0517169999999998E-2</v>
      </c>
      <c r="AB344" s="1">
        <v>6410</v>
      </c>
      <c r="AC344">
        <v>2.82</v>
      </c>
      <c r="AD344">
        <f t="shared" si="30"/>
        <v>3.0949999999999998</v>
      </c>
      <c r="AE344">
        <f t="shared" si="31"/>
        <v>3.0949999999999998E-2</v>
      </c>
      <c r="AF344" s="1">
        <v>6410</v>
      </c>
      <c r="AG344">
        <v>74.064999999999998</v>
      </c>
      <c r="AH344">
        <f t="shared" si="32"/>
        <v>74.319999999999993</v>
      </c>
      <c r="AI344">
        <f t="shared" si="33"/>
        <v>0.74319999999999997</v>
      </c>
      <c r="AJ344" s="1">
        <v>9660</v>
      </c>
      <c r="AK344">
        <v>3.7349999999999999</v>
      </c>
      <c r="AL344">
        <f t="shared" si="34"/>
        <v>3.7449999999999997</v>
      </c>
      <c r="AM344">
        <f t="shared" si="35"/>
        <v>3.7449999999999997E-2</v>
      </c>
    </row>
    <row r="345" spans="24:39" x14ac:dyDescent="0.25">
      <c r="X345" s="1">
        <v>3680</v>
      </c>
      <c r="Y345">
        <v>0.58268520000000001</v>
      </c>
      <c r="Z345" s="1">
        <v>3579</v>
      </c>
      <c r="AA345">
        <v>4.1937629999999997E-2</v>
      </c>
      <c r="AB345" s="1">
        <v>6420</v>
      </c>
      <c r="AC345">
        <v>2.5950000000000002</v>
      </c>
      <c r="AD345">
        <f t="shared" si="30"/>
        <v>2.87</v>
      </c>
      <c r="AE345">
        <f t="shared" si="31"/>
        <v>2.87E-2</v>
      </c>
      <c r="AF345" s="1">
        <v>6420</v>
      </c>
      <c r="AG345">
        <v>73.745000000000005</v>
      </c>
      <c r="AH345">
        <f t="shared" si="32"/>
        <v>74</v>
      </c>
      <c r="AI345">
        <f t="shared" si="33"/>
        <v>0.74</v>
      </c>
      <c r="AJ345" s="1">
        <v>9670</v>
      </c>
      <c r="AK345">
        <v>3.45</v>
      </c>
      <c r="AL345">
        <f t="shared" si="34"/>
        <v>3.46</v>
      </c>
      <c r="AM345">
        <f t="shared" si="35"/>
        <v>3.4599999999999999E-2</v>
      </c>
    </row>
    <row r="346" spans="24:39" x14ac:dyDescent="0.25">
      <c r="X346" s="1">
        <v>3681.4</v>
      </c>
      <c r="Y346">
        <v>0.58529500000000001</v>
      </c>
      <c r="Z346" s="1">
        <v>3580.4</v>
      </c>
      <c r="AA346">
        <v>4.2639509999999999E-2</v>
      </c>
      <c r="AB346" s="1">
        <v>6430</v>
      </c>
      <c r="AC346">
        <v>2.41</v>
      </c>
      <c r="AD346">
        <f t="shared" si="30"/>
        <v>2.6850000000000001</v>
      </c>
      <c r="AE346">
        <f t="shared" si="31"/>
        <v>2.6849999999999999E-2</v>
      </c>
      <c r="AF346" s="1">
        <v>6430</v>
      </c>
      <c r="AG346">
        <v>73.385000000000005</v>
      </c>
      <c r="AH346">
        <f t="shared" si="32"/>
        <v>73.64</v>
      </c>
      <c r="AI346">
        <f t="shared" si="33"/>
        <v>0.73640000000000005</v>
      </c>
      <c r="AJ346" s="1">
        <v>9680</v>
      </c>
      <c r="AK346">
        <v>3.2250000000000001</v>
      </c>
      <c r="AL346">
        <f t="shared" si="34"/>
        <v>3.2349999999999999</v>
      </c>
      <c r="AM346">
        <f t="shared" si="35"/>
        <v>3.2349999999999997E-2</v>
      </c>
    </row>
    <row r="347" spans="24:39" x14ac:dyDescent="0.25">
      <c r="X347" s="1">
        <v>3682.8</v>
      </c>
      <c r="Y347">
        <v>0.58301230000000004</v>
      </c>
      <c r="Z347" s="1">
        <v>3581.8</v>
      </c>
      <c r="AA347">
        <v>4.4175970000000002E-2</v>
      </c>
      <c r="AB347" s="1">
        <v>6440</v>
      </c>
      <c r="AC347">
        <v>2.2149999999999999</v>
      </c>
      <c r="AD347">
        <f t="shared" si="30"/>
        <v>2.4899999999999998</v>
      </c>
      <c r="AE347">
        <f t="shared" si="31"/>
        <v>2.4899999999999999E-2</v>
      </c>
      <c r="AF347" s="1">
        <v>6440</v>
      </c>
      <c r="AG347">
        <v>72.995000000000005</v>
      </c>
      <c r="AH347">
        <f t="shared" si="32"/>
        <v>73.25</v>
      </c>
      <c r="AI347">
        <f t="shared" si="33"/>
        <v>0.73250000000000004</v>
      </c>
      <c r="AJ347" s="1">
        <v>9690</v>
      </c>
      <c r="AK347">
        <v>3.0049999999999999</v>
      </c>
      <c r="AL347">
        <f t="shared" si="34"/>
        <v>3.0149999999999997</v>
      </c>
      <c r="AM347">
        <f t="shared" si="35"/>
        <v>3.0149999999999996E-2</v>
      </c>
    </row>
    <row r="348" spans="24:39" x14ac:dyDescent="0.25">
      <c r="X348" s="1">
        <v>3684.2</v>
      </c>
      <c r="Y348">
        <v>0.58505399999999996</v>
      </c>
      <c r="Z348" s="1">
        <v>3583.2</v>
      </c>
      <c r="AA348">
        <v>4.6063050000000001E-2</v>
      </c>
      <c r="AB348" s="1">
        <v>6450</v>
      </c>
      <c r="AC348">
        <v>2.0499999999999998</v>
      </c>
      <c r="AD348">
        <f t="shared" si="30"/>
        <v>2.3249999999999997</v>
      </c>
      <c r="AE348">
        <f t="shared" si="31"/>
        <v>2.3249999999999996E-2</v>
      </c>
      <c r="AF348" s="1">
        <v>6450</v>
      </c>
      <c r="AG348">
        <v>72.694999999999993</v>
      </c>
      <c r="AH348">
        <f t="shared" si="32"/>
        <v>72.949999999999989</v>
      </c>
      <c r="AI348">
        <f t="shared" si="33"/>
        <v>0.72949999999999993</v>
      </c>
      <c r="AJ348" s="1">
        <v>9700</v>
      </c>
      <c r="AK348">
        <v>2.79</v>
      </c>
      <c r="AL348">
        <f t="shared" si="34"/>
        <v>2.8</v>
      </c>
      <c r="AM348">
        <f t="shared" si="35"/>
        <v>2.7999999999999997E-2</v>
      </c>
    </row>
    <row r="349" spans="24:39" x14ac:dyDescent="0.25">
      <c r="X349" s="1">
        <v>3685.6</v>
      </c>
      <c r="Y349">
        <v>0.58283280000000004</v>
      </c>
      <c r="Z349" s="1">
        <v>3584.6</v>
      </c>
      <c r="AA349">
        <v>4.7113559999999999E-2</v>
      </c>
      <c r="AB349" s="1">
        <v>6460</v>
      </c>
      <c r="AC349">
        <v>1.885</v>
      </c>
      <c r="AD349">
        <f t="shared" si="30"/>
        <v>2.16</v>
      </c>
      <c r="AE349">
        <f t="shared" si="31"/>
        <v>2.1600000000000001E-2</v>
      </c>
      <c r="AF349" s="1">
        <v>6460</v>
      </c>
      <c r="AG349">
        <v>72.355000000000004</v>
      </c>
      <c r="AH349">
        <f t="shared" si="32"/>
        <v>72.61</v>
      </c>
      <c r="AI349">
        <f t="shared" si="33"/>
        <v>0.72609999999999997</v>
      </c>
      <c r="AJ349" s="1">
        <v>9710</v>
      </c>
      <c r="AK349">
        <v>2.5950000000000002</v>
      </c>
      <c r="AL349">
        <f t="shared" si="34"/>
        <v>2.605</v>
      </c>
      <c r="AM349">
        <f t="shared" si="35"/>
        <v>2.605E-2</v>
      </c>
    </row>
    <row r="350" spans="24:39" x14ac:dyDescent="0.25">
      <c r="X350" s="1">
        <v>3687</v>
      </c>
      <c r="Y350">
        <v>0.58357079999999995</v>
      </c>
      <c r="Z350" s="1">
        <v>3586</v>
      </c>
      <c r="AA350">
        <v>4.9278130000000003E-2</v>
      </c>
      <c r="AB350" s="1">
        <v>6470</v>
      </c>
      <c r="AC350">
        <v>1.7350000000000001</v>
      </c>
      <c r="AD350">
        <f t="shared" si="30"/>
        <v>2.0100000000000002</v>
      </c>
      <c r="AE350">
        <f t="shared" si="31"/>
        <v>2.0100000000000003E-2</v>
      </c>
      <c r="AF350" s="1">
        <v>6470</v>
      </c>
      <c r="AG350">
        <v>72</v>
      </c>
      <c r="AH350">
        <f t="shared" si="32"/>
        <v>72.254999999999995</v>
      </c>
      <c r="AI350">
        <f t="shared" si="33"/>
        <v>0.72254999999999991</v>
      </c>
      <c r="AJ350" s="1">
        <v>9720</v>
      </c>
      <c r="AK350">
        <v>2.42</v>
      </c>
      <c r="AL350">
        <f t="shared" si="34"/>
        <v>2.4299999999999997</v>
      </c>
      <c r="AM350">
        <f t="shared" si="35"/>
        <v>2.4299999999999999E-2</v>
      </c>
    </row>
    <row r="351" spans="24:39" x14ac:dyDescent="0.25">
      <c r="X351" s="1">
        <v>3688.4</v>
      </c>
      <c r="Y351">
        <v>0.58504</v>
      </c>
      <c r="Z351" s="1">
        <v>3587.4</v>
      </c>
      <c r="AA351">
        <v>5.0858130000000001E-2</v>
      </c>
      <c r="AB351" s="1">
        <v>6480</v>
      </c>
      <c r="AC351">
        <v>1.59</v>
      </c>
      <c r="AD351">
        <f t="shared" si="30"/>
        <v>1.8650000000000002</v>
      </c>
      <c r="AE351">
        <f t="shared" si="31"/>
        <v>1.8650000000000003E-2</v>
      </c>
      <c r="AF351" s="1">
        <v>6480</v>
      </c>
      <c r="AG351">
        <v>71.594999999999999</v>
      </c>
      <c r="AH351">
        <f t="shared" si="32"/>
        <v>71.849999999999994</v>
      </c>
      <c r="AI351">
        <f t="shared" si="33"/>
        <v>0.71849999999999992</v>
      </c>
      <c r="AJ351" s="1">
        <v>9730</v>
      </c>
      <c r="AK351">
        <v>2.25</v>
      </c>
      <c r="AL351">
        <f t="shared" si="34"/>
        <v>2.2599999999999998</v>
      </c>
      <c r="AM351">
        <f t="shared" si="35"/>
        <v>2.2599999999999999E-2</v>
      </c>
    </row>
    <row r="352" spans="24:39" x14ac:dyDescent="0.25">
      <c r="X352" s="1">
        <v>3689.8</v>
      </c>
      <c r="Y352">
        <v>0.58654249999999997</v>
      </c>
      <c r="Z352" s="1">
        <v>3588.8</v>
      </c>
      <c r="AA352">
        <v>5.2482819999999999E-2</v>
      </c>
      <c r="AB352" s="1">
        <v>6490</v>
      </c>
      <c r="AC352">
        <v>1.4650000000000001</v>
      </c>
      <c r="AD352">
        <f t="shared" si="30"/>
        <v>1.7400000000000002</v>
      </c>
      <c r="AE352">
        <f t="shared" si="31"/>
        <v>1.7400000000000002E-2</v>
      </c>
      <c r="AF352" s="1">
        <v>6490</v>
      </c>
      <c r="AG352">
        <v>71.325000000000003</v>
      </c>
      <c r="AH352">
        <f t="shared" si="32"/>
        <v>71.58</v>
      </c>
      <c r="AI352">
        <f t="shared" si="33"/>
        <v>0.71579999999999999</v>
      </c>
      <c r="AJ352" s="1">
        <v>9740</v>
      </c>
      <c r="AK352">
        <v>2.09</v>
      </c>
      <c r="AL352">
        <f t="shared" si="34"/>
        <v>2.0999999999999996</v>
      </c>
      <c r="AM352">
        <f t="shared" si="35"/>
        <v>2.0999999999999998E-2</v>
      </c>
    </row>
    <row r="353" spans="24:39" x14ac:dyDescent="0.25">
      <c r="X353" s="1">
        <v>3691.2</v>
      </c>
      <c r="Y353">
        <v>0.58524299999999996</v>
      </c>
      <c r="Z353" s="1">
        <v>3590.2</v>
      </c>
      <c r="AA353">
        <v>5.3758479999999997E-2</v>
      </c>
      <c r="AB353" s="1">
        <v>6500</v>
      </c>
      <c r="AC353">
        <v>1.34</v>
      </c>
      <c r="AD353">
        <f t="shared" si="30"/>
        <v>1.6150000000000002</v>
      </c>
      <c r="AE353">
        <f t="shared" si="31"/>
        <v>1.6150000000000001E-2</v>
      </c>
      <c r="AF353" s="1">
        <v>6500</v>
      </c>
      <c r="AG353">
        <v>70.819999999999993</v>
      </c>
      <c r="AH353">
        <f t="shared" si="32"/>
        <v>71.074999999999989</v>
      </c>
      <c r="AI353">
        <f t="shared" si="33"/>
        <v>0.71074999999999988</v>
      </c>
      <c r="AJ353" s="1">
        <v>9750</v>
      </c>
      <c r="AK353">
        <v>1.94</v>
      </c>
      <c r="AL353">
        <f t="shared" si="34"/>
        <v>1.95</v>
      </c>
      <c r="AM353">
        <f t="shared" si="35"/>
        <v>1.95E-2</v>
      </c>
    </row>
    <row r="354" spans="24:39" x14ac:dyDescent="0.25">
      <c r="X354" s="1">
        <v>3692.6</v>
      </c>
      <c r="Y354">
        <v>0.587198</v>
      </c>
      <c r="Z354" s="1">
        <v>3591.6</v>
      </c>
      <c r="AA354">
        <v>5.5900989999999998E-2</v>
      </c>
      <c r="AB354" s="1">
        <v>6510</v>
      </c>
      <c r="AC354">
        <v>1.23</v>
      </c>
      <c r="AD354">
        <f t="shared" si="30"/>
        <v>1.5049999999999999</v>
      </c>
      <c r="AE354">
        <f t="shared" si="31"/>
        <v>1.5049999999999999E-2</v>
      </c>
      <c r="AF354" s="1">
        <v>6510</v>
      </c>
      <c r="AG354">
        <v>70.454999999999998</v>
      </c>
      <c r="AH354">
        <f t="shared" si="32"/>
        <v>70.709999999999994</v>
      </c>
      <c r="AI354">
        <f t="shared" si="33"/>
        <v>0.70709999999999995</v>
      </c>
      <c r="AJ354" s="1">
        <v>9760</v>
      </c>
      <c r="AK354">
        <v>1.8049999999999999</v>
      </c>
      <c r="AL354">
        <f t="shared" si="34"/>
        <v>1.8149999999999999</v>
      </c>
      <c r="AM354">
        <f t="shared" si="35"/>
        <v>1.8149999999999999E-2</v>
      </c>
    </row>
    <row r="355" spans="24:39" x14ac:dyDescent="0.25">
      <c r="X355" s="1">
        <v>3694</v>
      </c>
      <c r="Y355">
        <v>0.58692169999999999</v>
      </c>
      <c r="Z355" s="1">
        <v>3593</v>
      </c>
      <c r="AA355">
        <v>5.8679960000000003E-2</v>
      </c>
      <c r="AB355" s="1">
        <v>6520</v>
      </c>
      <c r="AC355">
        <v>1.1200000000000001</v>
      </c>
      <c r="AD355">
        <f t="shared" si="30"/>
        <v>1.395</v>
      </c>
      <c r="AE355">
        <f t="shared" si="31"/>
        <v>1.3950000000000001E-2</v>
      </c>
      <c r="AF355" s="1">
        <v>6520</v>
      </c>
      <c r="AG355">
        <v>70.08</v>
      </c>
      <c r="AH355">
        <f t="shared" si="32"/>
        <v>70.334999999999994</v>
      </c>
      <c r="AI355">
        <f t="shared" si="33"/>
        <v>0.70334999999999992</v>
      </c>
      <c r="AJ355" s="1">
        <v>9770</v>
      </c>
      <c r="AK355">
        <v>1.71</v>
      </c>
      <c r="AL355">
        <f t="shared" si="34"/>
        <v>1.72</v>
      </c>
      <c r="AM355">
        <f t="shared" si="35"/>
        <v>1.72E-2</v>
      </c>
    </row>
    <row r="356" spans="24:39" x14ac:dyDescent="0.25">
      <c r="X356" s="1">
        <v>3695.4</v>
      </c>
      <c r="Y356">
        <v>0.58684369999999997</v>
      </c>
      <c r="Z356" s="1">
        <v>3594.4</v>
      </c>
      <c r="AA356">
        <v>5.9808960000000001E-2</v>
      </c>
      <c r="AB356" s="1">
        <v>6530</v>
      </c>
      <c r="AC356">
        <v>1.0249999999999999</v>
      </c>
      <c r="AD356">
        <f t="shared" si="30"/>
        <v>1.2999999999999998</v>
      </c>
      <c r="AE356">
        <f t="shared" si="31"/>
        <v>1.2999999999999998E-2</v>
      </c>
      <c r="AF356" s="1">
        <v>6530</v>
      </c>
      <c r="AG356">
        <v>69.7</v>
      </c>
      <c r="AH356">
        <f t="shared" si="32"/>
        <v>69.954999999999998</v>
      </c>
      <c r="AI356">
        <f t="shared" si="33"/>
        <v>0.69955000000000001</v>
      </c>
      <c r="AJ356" s="1">
        <v>9780</v>
      </c>
      <c r="AK356">
        <v>1.615</v>
      </c>
      <c r="AL356">
        <f t="shared" si="34"/>
        <v>1.625</v>
      </c>
      <c r="AM356">
        <f t="shared" si="35"/>
        <v>1.6250000000000001E-2</v>
      </c>
    </row>
    <row r="357" spans="24:39" x14ac:dyDescent="0.25">
      <c r="X357" s="1">
        <v>3696.8</v>
      </c>
      <c r="Y357">
        <v>0.58877869999999999</v>
      </c>
      <c r="Z357" s="1">
        <v>3595.8</v>
      </c>
      <c r="AA357">
        <v>6.1202050000000001E-2</v>
      </c>
      <c r="AB357" s="1">
        <v>6540</v>
      </c>
      <c r="AC357">
        <v>0.94</v>
      </c>
      <c r="AD357">
        <f t="shared" si="30"/>
        <v>1.2149999999999999</v>
      </c>
      <c r="AE357">
        <f t="shared" si="31"/>
        <v>1.2149999999999999E-2</v>
      </c>
      <c r="AF357" s="1">
        <v>6540</v>
      </c>
      <c r="AG357">
        <v>69.319999999999993</v>
      </c>
      <c r="AH357">
        <f t="shared" si="32"/>
        <v>69.574999999999989</v>
      </c>
      <c r="AI357">
        <f t="shared" si="33"/>
        <v>0.69574999999999987</v>
      </c>
      <c r="AJ357" s="1">
        <v>9790</v>
      </c>
      <c r="AK357">
        <v>1.52</v>
      </c>
      <c r="AL357">
        <f t="shared" si="34"/>
        <v>1.53</v>
      </c>
      <c r="AM357">
        <f t="shared" si="35"/>
        <v>1.5300000000000001E-2</v>
      </c>
    </row>
    <row r="358" spans="24:39" x14ac:dyDescent="0.25">
      <c r="X358" s="1">
        <v>3698.2</v>
      </c>
      <c r="Y358">
        <v>0.58763359999999998</v>
      </c>
      <c r="Z358" s="1">
        <v>3597.2</v>
      </c>
      <c r="AA358">
        <v>6.3067189999999995E-2</v>
      </c>
      <c r="AB358" s="1">
        <v>6550</v>
      </c>
      <c r="AC358">
        <v>0.85</v>
      </c>
      <c r="AD358">
        <f t="shared" si="30"/>
        <v>1.125</v>
      </c>
      <c r="AE358">
        <f t="shared" si="31"/>
        <v>1.125E-2</v>
      </c>
      <c r="AF358" s="1">
        <v>6550</v>
      </c>
      <c r="AG358">
        <v>69.015000000000001</v>
      </c>
      <c r="AH358">
        <f t="shared" si="32"/>
        <v>69.27</v>
      </c>
      <c r="AI358">
        <f t="shared" si="33"/>
        <v>0.69269999999999998</v>
      </c>
      <c r="AJ358" s="1">
        <v>9800</v>
      </c>
      <c r="AK358">
        <v>1.4350000000000001</v>
      </c>
      <c r="AL358">
        <f t="shared" si="34"/>
        <v>1.4450000000000001</v>
      </c>
      <c r="AM358">
        <f t="shared" si="35"/>
        <v>1.4450000000000001E-2</v>
      </c>
    </row>
    <row r="359" spans="24:39" x14ac:dyDescent="0.25">
      <c r="X359" s="1">
        <v>3699.6</v>
      </c>
      <c r="Y359">
        <v>0.58526489999999998</v>
      </c>
      <c r="Z359" s="1">
        <v>3598.6</v>
      </c>
      <c r="AA359">
        <v>6.4771400000000007E-2</v>
      </c>
      <c r="AB359" s="1">
        <v>6560</v>
      </c>
      <c r="AC359">
        <v>0.77500000000000002</v>
      </c>
      <c r="AD359">
        <f t="shared" si="30"/>
        <v>1.05</v>
      </c>
      <c r="AE359">
        <f t="shared" si="31"/>
        <v>1.0500000000000001E-2</v>
      </c>
      <c r="AF359" s="1">
        <v>6560</v>
      </c>
      <c r="AG359">
        <v>68.635000000000005</v>
      </c>
      <c r="AH359">
        <f t="shared" si="32"/>
        <v>68.89</v>
      </c>
      <c r="AI359">
        <f t="shared" si="33"/>
        <v>0.68889999999999996</v>
      </c>
      <c r="AJ359" s="1">
        <v>9810</v>
      </c>
      <c r="AK359">
        <v>1.34</v>
      </c>
      <c r="AL359">
        <f t="shared" si="34"/>
        <v>1.35</v>
      </c>
      <c r="AM359">
        <f t="shared" si="35"/>
        <v>1.3500000000000002E-2</v>
      </c>
    </row>
    <row r="360" spans="24:39" x14ac:dyDescent="0.25">
      <c r="X360" s="1">
        <v>3701</v>
      </c>
      <c r="Y360">
        <v>0.58582100000000004</v>
      </c>
      <c r="Z360" s="1">
        <v>3600</v>
      </c>
      <c r="AA360">
        <v>6.677218E-2</v>
      </c>
      <c r="AB360" s="1">
        <v>6570</v>
      </c>
      <c r="AC360">
        <v>0.70499999999999996</v>
      </c>
      <c r="AD360">
        <f t="shared" si="30"/>
        <v>0.98</v>
      </c>
      <c r="AE360">
        <f t="shared" si="31"/>
        <v>9.7999999999999997E-3</v>
      </c>
      <c r="AF360" s="1">
        <v>6570</v>
      </c>
      <c r="AG360">
        <v>68.290000000000006</v>
      </c>
      <c r="AH360">
        <f t="shared" si="32"/>
        <v>68.545000000000002</v>
      </c>
      <c r="AI360">
        <f t="shared" si="33"/>
        <v>0.68545</v>
      </c>
      <c r="AJ360" s="1">
        <v>9820</v>
      </c>
      <c r="AK360">
        <v>1.2749999999999999</v>
      </c>
      <c r="AL360">
        <f t="shared" si="34"/>
        <v>1.2849999999999999</v>
      </c>
      <c r="AM360">
        <f t="shared" si="35"/>
        <v>1.2849999999999999E-2</v>
      </c>
    </row>
    <row r="361" spans="24:39" x14ac:dyDescent="0.25">
      <c r="X361" s="1">
        <v>3702.4</v>
      </c>
      <c r="Y361">
        <v>0.58864539999999999</v>
      </c>
      <c r="Z361" s="1">
        <v>3601.4</v>
      </c>
      <c r="AA361">
        <v>6.8394590000000005E-2</v>
      </c>
      <c r="AB361" s="1">
        <v>6580</v>
      </c>
      <c r="AC361">
        <v>0.64</v>
      </c>
      <c r="AD361">
        <f t="shared" si="30"/>
        <v>0.91500000000000004</v>
      </c>
      <c r="AE361">
        <f t="shared" si="31"/>
        <v>9.1500000000000001E-3</v>
      </c>
      <c r="AF361" s="1">
        <v>6580</v>
      </c>
      <c r="AG361">
        <v>67.924999999999997</v>
      </c>
      <c r="AH361">
        <f t="shared" si="32"/>
        <v>68.179999999999993</v>
      </c>
      <c r="AI361">
        <f t="shared" si="33"/>
        <v>0.68179999999999996</v>
      </c>
      <c r="AJ361" s="1">
        <v>9830</v>
      </c>
      <c r="AK361">
        <v>1.1950000000000001</v>
      </c>
      <c r="AL361">
        <f t="shared" si="34"/>
        <v>1.2050000000000001</v>
      </c>
      <c r="AM361">
        <f t="shared" si="35"/>
        <v>1.205E-2</v>
      </c>
    </row>
    <row r="362" spans="24:39" x14ac:dyDescent="0.25">
      <c r="X362" s="1">
        <v>3703.8</v>
      </c>
      <c r="Y362">
        <v>0.58805399999999997</v>
      </c>
      <c r="Z362" s="1">
        <v>3602.8</v>
      </c>
      <c r="AA362">
        <v>6.9745689999999999E-2</v>
      </c>
      <c r="AB362" s="1">
        <v>6590</v>
      </c>
      <c r="AC362">
        <v>0.58499999999999996</v>
      </c>
      <c r="AD362">
        <f t="shared" si="30"/>
        <v>0.86</v>
      </c>
      <c r="AE362">
        <f t="shared" si="31"/>
        <v>8.6E-3</v>
      </c>
      <c r="AF362" s="1">
        <v>6590</v>
      </c>
      <c r="AG362">
        <v>67.55</v>
      </c>
      <c r="AH362">
        <f t="shared" si="32"/>
        <v>67.804999999999993</v>
      </c>
      <c r="AI362">
        <f t="shared" si="33"/>
        <v>0.67804999999999993</v>
      </c>
      <c r="AJ362" s="1">
        <v>9840</v>
      </c>
      <c r="AK362">
        <v>1.125</v>
      </c>
      <c r="AL362">
        <f t="shared" si="34"/>
        <v>1.135</v>
      </c>
      <c r="AM362">
        <f t="shared" si="35"/>
        <v>1.1350000000000001E-2</v>
      </c>
    </row>
    <row r="363" spans="24:39" x14ac:dyDescent="0.25">
      <c r="X363" s="1">
        <v>3705.2</v>
      </c>
      <c r="Y363">
        <v>0.58554300000000004</v>
      </c>
      <c r="Z363" s="1">
        <v>3604.2</v>
      </c>
      <c r="AA363">
        <v>7.1727230000000003E-2</v>
      </c>
      <c r="AB363" s="1">
        <v>6600</v>
      </c>
      <c r="AC363">
        <v>0.52500000000000002</v>
      </c>
      <c r="AD363">
        <f t="shared" si="30"/>
        <v>0.8</v>
      </c>
      <c r="AE363">
        <f t="shared" si="31"/>
        <v>8.0000000000000002E-3</v>
      </c>
      <c r="AF363" s="1">
        <v>6600</v>
      </c>
      <c r="AG363">
        <v>67.135000000000005</v>
      </c>
      <c r="AH363">
        <f t="shared" si="32"/>
        <v>67.39</v>
      </c>
      <c r="AI363">
        <f t="shared" si="33"/>
        <v>0.67390000000000005</v>
      </c>
      <c r="AJ363" s="1">
        <v>9850</v>
      </c>
      <c r="AK363">
        <v>1.0449999999999999</v>
      </c>
      <c r="AL363">
        <f t="shared" si="34"/>
        <v>1.0549999999999999</v>
      </c>
      <c r="AM363">
        <f t="shared" si="35"/>
        <v>1.0549999999999999E-2</v>
      </c>
    </row>
    <row r="364" spans="24:39" x14ac:dyDescent="0.25">
      <c r="X364" s="1">
        <v>3706.6</v>
      </c>
      <c r="Y364">
        <v>0.58624080000000001</v>
      </c>
      <c r="Z364" s="1">
        <v>3605.6</v>
      </c>
      <c r="AA364">
        <v>7.3868149999999994E-2</v>
      </c>
      <c r="AB364" s="1">
        <v>6610</v>
      </c>
      <c r="AC364">
        <v>0.47499999999999998</v>
      </c>
      <c r="AD364">
        <f t="shared" si="30"/>
        <v>0.75</v>
      </c>
      <c r="AE364">
        <f t="shared" si="31"/>
        <v>7.4999999999999997E-3</v>
      </c>
      <c r="AF364" s="1">
        <v>6610</v>
      </c>
      <c r="AG364">
        <v>66.83</v>
      </c>
      <c r="AH364">
        <f t="shared" si="32"/>
        <v>67.084999999999994</v>
      </c>
      <c r="AI364">
        <f t="shared" si="33"/>
        <v>0.67084999999999995</v>
      </c>
      <c r="AJ364" s="1">
        <v>9860</v>
      </c>
      <c r="AK364">
        <v>0.97</v>
      </c>
      <c r="AL364">
        <f t="shared" si="34"/>
        <v>0.98</v>
      </c>
      <c r="AM364">
        <f t="shared" si="35"/>
        <v>9.7999999999999997E-3</v>
      </c>
    </row>
    <row r="365" spans="24:39" x14ac:dyDescent="0.25">
      <c r="X365" s="1">
        <v>3708</v>
      </c>
      <c r="Y365">
        <v>0.58796649999999995</v>
      </c>
      <c r="Z365" s="1">
        <v>3607</v>
      </c>
      <c r="AA365">
        <v>7.5999479999999994E-2</v>
      </c>
      <c r="AB365" s="1">
        <v>6620</v>
      </c>
      <c r="AC365">
        <v>0.43</v>
      </c>
      <c r="AD365">
        <f t="shared" si="30"/>
        <v>0.70500000000000007</v>
      </c>
      <c r="AE365">
        <f t="shared" si="31"/>
        <v>7.0500000000000007E-3</v>
      </c>
      <c r="AF365" s="1">
        <v>6620</v>
      </c>
      <c r="AG365">
        <v>66.385000000000005</v>
      </c>
      <c r="AH365">
        <f t="shared" si="32"/>
        <v>66.64</v>
      </c>
      <c r="AI365">
        <f t="shared" si="33"/>
        <v>0.66639999999999999</v>
      </c>
      <c r="AJ365" s="1">
        <v>9870</v>
      </c>
      <c r="AK365">
        <v>0.94499999999999995</v>
      </c>
      <c r="AL365">
        <f t="shared" si="34"/>
        <v>0.95499999999999996</v>
      </c>
      <c r="AM365">
        <f t="shared" si="35"/>
        <v>9.5499999999999995E-3</v>
      </c>
    </row>
    <row r="366" spans="24:39" x14ac:dyDescent="0.25">
      <c r="X366" s="1">
        <v>3709.4</v>
      </c>
      <c r="Y366">
        <v>0.58768779999999998</v>
      </c>
      <c r="Z366" s="1">
        <v>3608.4</v>
      </c>
      <c r="AA366">
        <v>7.8268749999999998E-2</v>
      </c>
      <c r="AB366" s="1">
        <v>6630</v>
      </c>
      <c r="AC366">
        <v>0.38500000000000001</v>
      </c>
      <c r="AD366">
        <f t="shared" si="30"/>
        <v>0.66</v>
      </c>
      <c r="AE366">
        <f t="shared" si="31"/>
        <v>6.6E-3</v>
      </c>
      <c r="AF366" s="1">
        <v>6630</v>
      </c>
      <c r="AG366">
        <v>65.959999999999994</v>
      </c>
      <c r="AH366">
        <f t="shared" si="32"/>
        <v>66.214999999999989</v>
      </c>
      <c r="AI366">
        <f t="shared" si="33"/>
        <v>0.66214999999999991</v>
      </c>
      <c r="AJ366" s="1">
        <v>9880</v>
      </c>
      <c r="AK366">
        <v>0.89</v>
      </c>
      <c r="AL366">
        <f t="shared" si="34"/>
        <v>0.9</v>
      </c>
      <c r="AM366">
        <f t="shared" si="35"/>
        <v>9.0000000000000011E-3</v>
      </c>
    </row>
    <row r="367" spans="24:39" x14ac:dyDescent="0.25">
      <c r="X367" s="1">
        <v>3710.8</v>
      </c>
      <c r="Y367">
        <v>0.58741659999999996</v>
      </c>
      <c r="Z367" s="1">
        <v>3609.8</v>
      </c>
      <c r="AA367">
        <v>8.0456860000000005E-2</v>
      </c>
      <c r="AB367" s="1">
        <v>6640</v>
      </c>
      <c r="AC367">
        <v>0.35</v>
      </c>
      <c r="AD367">
        <f t="shared" si="30"/>
        <v>0.625</v>
      </c>
      <c r="AE367">
        <f t="shared" si="31"/>
        <v>6.2500000000000003E-3</v>
      </c>
      <c r="AF367" s="1">
        <v>6640</v>
      </c>
      <c r="AG367">
        <v>65.55</v>
      </c>
      <c r="AH367">
        <f t="shared" si="32"/>
        <v>65.804999999999993</v>
      </c>
      <c r="AI367">
        <f t="shared" si="33"/>
        <v>0.65804999999999991</v>
      </c>
      <c r="AJ367" s="1">
        <v>9890</v>
      </c>
      <c r="AK367">
        <v>0.87</v>
      </c>
      <c r="AL367">
        <f t="shared" si="34"/>
        <v>0.88</v>
      </c>
      <c r="AM367">
        <f t="shared" si="35"/>
        <v>8.8000000000000005E-3</v>
      </c>
    </row>
    <row r="368" spans="24:39" x14ac:dyDescent="0.25">
      <c r="X368" s="1">
        <v>3712.2</v>
      </c>
      <c r="Y368">
        <v>0.58934609999999998</v>
      </c>
      <c r="Z368" s="1">
        <v>3611.2</v>
      </c>
      <c r="AA368">
        <v>8.2540000000000002E-2</v>
      </c>
      <c r="AB368" s="1">
        <v>6650</v>
      </c>
      <c r="AC368">
        <v>0.315</v>
      </c>
      <c r="AD368">
        <f t="shared" si="30"/>
        <v>0.59000000000000008</v>
      </c>
      <c r="AE368">
        <f t="shared" si="31"/>
        <v>5.9000000000000007E-3</v>
      </c>
      <c r="AF368" s="1">
        <v>6650</v>
      </c>
      <c r="AG368">
        <v>65.17</v>
      </c>
      <c r="AH368">
        <f t="shared" si="32"/>
        <v>65.424999999999997</v>
      </c>
      <c r="AI368">
        <f t="shared" si="33"/>
        <v>0.65425</v>
      </c>
      <c r="AJ368" s="1">
        <v>9900</v>
      </c>
      <c r="AK368">
        <v>0.8</v>
      </c>
      <c r="AL368">
        <f t="shared" si="34"/>
        <v>0.81</v>
      </c>
      <c r="AM368">
        <f t="shared" si="35"/>
        <v>8.1000000000000013E-3</v>
      </c>
    </row>
    <row r="369" spans="24:39" x14ac:dyDescent="0.25">
      <c r="X369" s="1">
        <v>3713.6</v>
      </c>
      <c r="Y369">
        <v>0.58731</v>
      </c>
      <c r="Z369" s="1">
        <v>3612.6</v>
      </c>
      <c r="AA369">
        <v>8.4647470000000002E-2</v>
      </c>
      <c r="AB369" s="1">
        <v>6660</v>
      </c>
      <c r="AC369">
        <v>0.28000000000000003</v>
      </c>
      <c r="AD369">
        <f t="shared" si="30"/>
        <v>0.55500000000000005</v>
      </c>
      <c r="AE369">
        <f t="shared" si="31"/>
        <v>5.5500000000000002E-3</v>
      </c>
      <c r="AF369" s="1">
        <v>6660</v>
      </c>
      <c r="AG369">
        <v>64.784999999999997</v>
      </c>
      <c r="AH369">
        <f t="shared" si="32"/>
        <v>65.039999999999992</v>
      </c>
      <c r="AI369">
        <f t="shared" si="33"/>
        <v>0.65039999999999987</v>
      </c>
      <c r="AJ369" s="1">
        <v>9910</v>
      </c>
      <c r="AK369">
        <v>0.75</v>
      </c>
      <c r="AL369">
        <f t="shared" si="34"/>
        <v>0.76</v>
      </c>
      <c r="AM369">
        <f t="shared" si="35"/>
        <v>7.6E-3</v>
      </c>
    </row>
    <row r="370" spans="24:39" x14ac:dyDescent="0.25">
      <c r="X370" s="1">
        <v>3715</v>
      </c>
      <c r="Y370">
        <v>0.58838919999999995</v>
      </c>
      <c r="Z370" s="1">
        <v>3614</v>
      </c>
      <c r="AA370">
        <v>8.6718190000000001E-2</v>
      </c>
      <c r="AB370" s="1">
        <v>6670</v>
      </c>
      <c r="AC370">
        <v>0.255</v>
      </c>
      <c r="AD370">
        <f t="shared" si="30"/>
        <v>0.53</v>
      </c>
      <c r="AE370">
        <f t="shared" si="31"/>
        <v>5.3E-3</v>
      </c>
      <c r="AF370" s="1">
        <v>6670</v>
      </c>
      <c r="AG370">
        <v>64.424999999999997</v>
      </c>
      <c r="AH370">
        <f t="shared" si="32"/>
        <v>64.679999999999993</v>
      </c>
      <c r="AI370">
        <f t="shared" si="33"/>
        <v>0.64679999999999993</v>
      </c>
      <c r="AJ370" s="1">
        <v>9920</v>
      </c>
      <c r="AK370">
        <v>0.73</v>
      </c>
      <c r="AL370">
        <f t="shared" si="34"/>
        <v>0.74</v>
      </c>
      <c r="AM370">
        <f t="shared" si="35"/>
        <v>7.4000000000000003E-3</v>
      </c>
    </row>
    <row r="371" spans="24:39" x14ac:dyDescent="0.25">
      <c r="X371" s="1">
        <v>3716.4</v>
      </c>
      <c r="Y371">
        <v>0.58908300000000002</v>
      </c>
      <c r="Z371" s="1">
        <v>3615.4</v>
      </c>
      <c r="AA371">
        <v>8.856646E-2</v>
      </c>
      <c r="AB371" s="1">
        <v>6680</v>
      </c>
      <c r="AC371">
        <v>0.23</v>
      </c>
      <c r="AD371">
        <f t="shared" si="30"/>
        <v>0.505</v>
      </c>
      <c r="AE371">
        <f t="shared" si="31"/>
        <v>5.0499999999999998E-3</v>
      </c>
      <c r="AF371" s="1">
        <v>6680</v>
      </c>
      <c r="AG371">
        <v>63.945</v>
      </c>
      <c r="AH371">
        <f t="shared" si="32"/>
        <v>64.2</v>
      </c>
      <c r="AI371">
        <f t="shared" si="33"/>
        <v>0.64200000000000002</v>
      </c>
      <c r="AJ371" s="1">
        <v>9930</v>
      </c>
      <c r="AK371">
        <v>0.67500000000000004</v>
      </c>
      <c r="AL371">
        <f t="shared" si="34"/>
        <v>0.68500000000000005</v>
      </c>
      <c r="AM371">
        <f t="shared" si="35"/>
        <v>6.8500000000000002E-3</v>
      </c>
    </row>
    <row r="372" spans="24:39" x14ac:dyDescent="0.25">
      <c r="X372" s="1">
        <v>3717.8</v>
      </c>
      <c r="Y372">
        <v>0.59022439999999998</v>
      </c>
      <c r="Z372" s="1">
        <v>3616.8</v>
      </c>
      <c r="AA372">
        <v>9.0341610000000003E-2</v>
      </c>
      <c r="AB372" s="1">
        <v>6690</v>
      </c>
      <c r="AC372">
        <v>0.20499999999999999</v>
      </c>
      <c r="AD372">
        <f t="shared" si="30"/>
        <v>0.48</v>
      </c>
      <c r="AE372">
        <f t="shared" si="31"/>
        <v>4.7999999999999996E-3</v>
      </c>
      <c r="AF372" s="1">
        <v>6690</v>
      </c>
      <c r="AG372">
        <v>63.564999999999998</v>
      </c>
      <c r="AH372">
        <f t="shared" si="32"/>
        <v>63.82</v>
      </c>
      <c r="AI372">
        <f t="shared" si="33"/>
        <v>0.63819999999999999</v>
      </c>
      <c r="AJ372" s="1">
        <v>9940</v>
      </c>
      <c r="AK372">
        <v>0.62</v>
      </c>
      <c r="AL372">
        <f t="shared" si="34"/>
        <v>0.63</v>
      </c>
      <c r="AM372">
        <f t="shared" si="35"/>
        <v>6.3E-3</v>
      </c>
    </row>
    <row r="373" spans="24:39" x14ac:dyDescent="0.25">
      <c r="X373" s="1">
        <v>3719.2</v>
      </c>
      <c r="Y373">
        <v>0.5898061</v>
      </c>
      <c r="Z373" s="1">
        <v>3618.2</v>
      </c>
      <c r="AA373">
        <v>9.2961450000000001E-2</v>
      </c>
      <c r="AB373" s="1">
        <v>6700</v>
      </c>
      <c r="AC373">
        <v>0.185</v>
      </c>
      <c r="AD373">
        <f t="shared" si="30"/>
        <v>0.46</v>
      </c>
      <c r="AE373">
        <f t="shared" si="31"/>
        <v>4.5999999999999999E-3</v>
      </c>
      <c r="AF373" s="1">
        <v>6700</v>
      </c>
      <c r="AG373">
        <v>63.255000000000003</v>
      </c>
      <c r="AH373">
        <f t="shared" si="32"/>
        <v>63.510000000000005</v>
      </c>
      <c r="AI373">
        <f t="shared" si="33"/>
        <v>0.6351</v>
      </c>
      <c r="AJ373" s="1">
        <v>9950</v>
      </c>
      <c r="AK373">
        <v>0.59499999999999997</v>
      </c>
      <c r="AL373">
        <f t="shared" si="34"/>
        <v>0.60499999999999998</v>
      </c>
      <c r="AM373">
        <f t="shared" si="35"/>
        <v>6.0499999999999998E-3</v>
      </c>
    </row>
    <row r="374" spans="24:39" x14ac:dyDescent="0.25">
      <c r="X374" s="1">
        <v>3720.6</v>
      </c>
      <c r="Y374">
        <v>0.58736560000000004</v>
      </c>
      <c r="Z374" s="1">
        <v>3619.6</v>
      </c>
      <c r="AA374">
        <v>9.4222399999999998E-2</v>
      </c>
      <c r="AB374" s="1">
        <v>6710</v>
      </c>
      <c r="AC374">
        <v>0.16</v>
      </c>
      <c r="AD374">
        <f t="shared" si="30"/>
        <v>0.43500000000000005</v>
      </c>
      <c r="AE374">
        <f t="shared" si="31"/>
        <v>4.3500000000000006E-3</v>
      </c>
      <c r="AF374" s="1">
        <v>6710</v>
      </c>
      <c r="AG374">
        <v>62.79</v>
      </c>
      <c r="AH374">
        <f t="shared" si="32"/>
        <v>63.045000000000002</v>
      </c>
      <c r="AI374">
        <f t="shared" si="33"/>
        <v>0.63045000000000007</v>
      </c>
      <c r="AJ374" s="1">
        <v>9960</v>
      </c>
      <c r="AK374">
        <v>0.57499999999999996</v>
      </c>
      <c r="AL374">
        <f t="shared" si="34"/>
        <v>0.58499999999999996</v>
      </c>
      <c r="AM374">
        <f t="shared" si="35"/>
        <v>5.8499999999999993E-3</v>
      </c>
    </row>
    <row r="375" spans="24:39" x14ac:dyDescent="0.25">
      <c r="X375" s="1">
        <v>3722</v>
      </c>
      <c r="Y375">
        <v>0.58887869999999998</v>
      </c>
      <c r="Z375" s="1">
        <v>3621</v>
      </c>
      <c r="AA375">
        <v>9.7092670000000006E-2</v>
      </c>
      <c r="AB375" s="1">
        <v>6720</v>
      </c>
      <c r="AC375">
        <v>0.14499999999999999</v>
      </c>
      <c r="AD375">
        <f t="shared" si="30"/>
        <v>0.42000000000000004</v>
      </c>
      <c r="AE375">
        <f t="shared" si="31"/>
        <v>4.2000000000000006E-3</v>
      </c>
      <c r="AF375" s="1">
        <v>6720</v>
      </c>
      <c r="AG375">
        <v>62.41</v>
      </c>
      <c r="AH375">
        <f t="shared" si="32"/>
        <v>62.664999999999999</v>
      </c>
      <c r="AI375">
        <f t="shared" si="33"/>
        <v>0.62665000000000004</v>
      </c>
      <c r="AJ375" s="1">
        <v>9970</v>
      </c>
      <c r="AK375">
        <v>0.55000000000000004</v>
      </c>
      <c r="AL375">
        <f t="shared" si="34"/>
        <v>0.56000000000000005</v>
      </c>
      <c r="AM375">
        <f t="shared" si="35"/>
        <v>5.6000000000000008E-3</v>
      </c>
    </row>
    <row r="376" spans="24:39" x14ac:dyDescent="0.25">
      <c r="X376" s="1">
        <v>3723.4</v>
      </c>
      <c r="Y376">
        <v>0.58851200000000004</v>
      </c>
      <c r="Z376" s="1">
        <v>3622.4</v>
      </c>
      <c r="AA376">
        <v>0.10005169999999999</v>
      </c>
      <c r="AB376" s="1">
        <v>6730</v>
      </c>
      <c r="AC376">
        <v>0.13500000000000001</v>
      </c>
      <c r="AD376">
        <f t="shared" si="30"/>
        <v>0.41000000000000003</v>
      </c>
      <c r="AE376">
        <f t="shared" si="31"/>
        <v>4.1000000000000003E-3</v>
      </c>
      <c r="AF376" s="1">
        <v>6730</v>
      </c>
      <c r="AG376">
        <v>62.024999999999999</v>
      </c>
      <c r="AH376">
        <f t="shared" si="32"/>
        <v>62.28</v>
      </c>
      <c r="AI376">
        <f t="shared" si="33"/>
        <v>0.62280000000000002</v>
      </c>
      <c r="AJ376" s="1">
        <v>9980</v>
      </c>
      <c r="AK376">
        <v>0.53500000000000003</v>
      </c>
      <c r="AL376">
        <f t="shared" si="34"/>
        <v>0.54500000000000004</v>
      </c>
      <c r="AM376">
        <f t="shared" si="35"/>
        <v>5.45E-3</v>
      </c>
    </row>
    <row r="377" spans="24:39" x14ac:dyDescent="0.25">
      <c r="X377" s="1">
        <v>3724.8</v>
      </c>
      <c r="Y377">
        <v>0.58702359999999998</v>
      </c>
      <c r="Z377" s="1">
        <v>3623.8</v>
      </c>
      <c r="AA377">
        <v>0.1023052</v>
      </c>
      <c r="AB377" s="1">
        <v>6740</v>
      </c>
      <c r="AC377">
        <v>0.115</v>
      </c>
      <c r="AD377">
        <f t="shared" si="30"/>
        <v>0.39</v>
      </c>
      <c r="AE377">
        <f t="shared" si="31"/>
        <v>3.9000000000000003E-3</v>
      </c>
      <c r="AF377" s="1">
        <v>6740</v>
      </c>
      <c r="AG377">
        <v>61.6</v>
      </c>
      <c r="AH377">
        <f t="shared" si="32"/>
        <v>61.855000000000004</v>
      </c>
      <c r="AI377">
        <f t="shared" si="33"/>
        <v>0.61855000000000004</v>
      </c>
      <c r="AJ377" s="1">
        <v>9990</v>
      </c>
      <c r="AK377">
        <v>0.51500000000000001</v>
      </c>
      <c r="AL377">
        <f t="shared" si="34"/>
        <v>0.52500000000000002</v>
      </c>
      <c r="AM377">
        <f t="shared" si="35"/>
        <v>5.2500000000000003E-3</v>
      </c>
    </row>
    <row r="378" spans="24:39" x14ac:dyDescent="0.25">
      <c r="X378" s="1">
        <v>3726.2</v>
      </c>
      <c r="Y378">
        <v>0.58663650000000001</v>
      </c>
      <c r="Z378" s="1">
        <v>3625.2</v>
      </c>
      <c r="AA378">
        <v>0.1031437</v>
      </c>
      <c r="AB378" s="1">
        <v>6750</v>
      </c>
      <c r="AC378">
        <v>0.105</v>
      </c>
      <c r="AD378">
        <f t="shared" si="30"/>
        <v>0.38</v>
      </c>
      <c r="AE378">
        <f t="shared" si="31"/>
        <v>3.8E-3</v>
      </c>
      <c r="AF378" s="1">
        <v>6750</v>
      </c>
      <c r="AG378">
        <v>61.215000000000003</v>
      </c>
      <c r="AH378">
        <f t="shared" si="32"/>
        <v>61.470000000000006</v>
      </c>
      <c r="AI378">
        <f t="shared" si="33"/>
        <v>0.61470000000000002</v>
      </c>
      <c r="AJ378" s="1">
        <v>10000</v>
      </c>
      <c r="AK378">
        <v>0.5</v>
      </c>
      <c r="AL378">
        <f t="shared" si="34"/>
        <v>0.51</v>
      </c>
      <c r="AM378">
        <f t="shared" si="35"/>
        <v>5.1000000000000004E-3</v>
      </c>
    </row>
    <row r="379" spans="24:39" x14ac:dyDescent="0.25">
      <c r="X379" s="1">
        <v>3727.6</v>
      </c>
      <c r="Y379">
        <v>0.58541120000000002</v>
      </c>
      <c r="Z379" s="1">
        <v>3626.6</v>
      </c>
      <c r="AA379">
        <v>0.10602200000000001</v>
      </c>
      <c r="AB379" s="1">
        <v>6760</v>
      </c>
      <c r="AC379">
        <v>0.09</v>
      </c>
      <c r="AD379">
        <f t="shared" si="30"/>
        <v>0.36499999999999999</v>
      </c>
      <c r="AE379">
        <f t="shared" si="31"/>
        <v>3.65E-3</v>
      </c>
      <c r="AF379" s="1">
        <v>6760</v>
      </c>
      <c r="AG379">
        <v>60.634999999999998</v>
      </c>
      <c r="AH379">
        <f t="shared" si="32"/>
        <v>60.89</v>
      </c>
      <c r="AI379">
        <f t="shared" si="33"/>
        <v>0.6089</v>
      </c>
      <c r="AJ379" s="1">
        <v>10010</v>
      </c>
      <c r="AK379">
        <v>0.43</v>
      </c>
      <c r="AL379">
        <f t="shared" si="34"/>
        <v>0.44</v>
      </c>
      <c r="AM379">
        <f t="shared" si="35"/>
        <v>4.4000000000000003E-3</v>
      </c>
    </row>
    <row r="380" spans="24:39" x14ac:dyDescent="0.25">
      <c r="X380" s="1">
        <v>3729</v>
      </c>
      <c r="Y380">
        <v>0.58696839999999995</v>
      </c>
      <c r="Z380" s="1">
        <v>3628</v>
      </c>
      <c r="AA380">
        <v>0.10864790000000001</v>
      </c>
      <c r="AB380" s="1">
        <v>6770</v>
      </c>
      <c r="AC380">
        <v>0.08</v>
      </c>
      <c r="AD380">
        <f t="shared" si="30"/>
        <v>0.35500000000000004</v>
      </c>
      <c r="AE380">
        <f t="shared" si="31"/>
        <v>3.5500000000000002E-3</v>
      </c>
      <c r="AF380" s="1">
        <v>6770</v>
      </c>
      <c r="AG380">
        <v>60.274999999999999</v>
      </c>
      <c r="AH380">
        <f t="shared" si="32"/>
        <v>60.53</v>
      </c>
      <c r="AI380">
        <f t="shared" si="33"/>
        <v>0.60530000000000006</v>
      </c>
      <c r="AJ380" s="1">
        <v>10020</v>
      </c>
      <c r="AK380">
        <v>0.42499999999999999</v>
      </c>
      <c r="AL380">
        <f t="shared" si="34"/>
        <v>0.435</v>
      </c>
      <c r="AM380">
        <f t="shared" si="35"/>
        <v>4.3499999999999997E-3</v>
      </c>
    </row>
    <row r="381" spans="24:39" x14ac:dyDescent="0.25">
      <c r="X381" s="1">
        <v>3730.4</v>
      </c>
      <c r="Y381">
        <v>0.58760009999999996</v>
      </c>
      <c r="Z381" s="1">
        <v>3629.4</v>
      </c>
      <c r="AA381">
        <v>0.110066</v>
      </c>
      <c r="AB381" s="1">
        <v>6780</v>
      </c>
      <c r="AC381">
        <v>7.0000000000000007E-2</v>
      </c>
      <c r="AD381">
        <f t="shared" si="30"/>
        <v>0.34500000000000003</v>
      </c>
      <c r="AE381">
        <f t="shared" si="31"/>
        <v>3.4500000000000004E-3</v>
      </c>
      <c r="AF381" s="1">
        <v>6780</v>
      </c>
      <c r="AG381">
        <v>59.8</v>
      </c>
      <c r="AH381">
        <f t="shared" si="32"/>
        <v>60.055</v>
      </c>
      <c r="AI381">
        <f t="shared" si="33"/>
        <v>0.60055000000000003</v>
      </c>
      <c r="AJ381" s="1">
        <v>10030</v>
      </c>
      <c r="AK381">
        <v>0.41499999999999998</v>
      </c>
      <c r="AL381">
        <f t="shared" si="34"/>
        <v>0.42499999999999999</v>
      </c>
      <c r="AM381">
        <f t="shared" si="35"/>
        <v>4.2500000000000003E-3</v>
      </c>
    </row>
    <row r="382" spans="24:39" x14ac:dyDescent="0.25">
      <c r="X382" s="1">
        <v>3731.8</v>
      </c>
      <c r="Y382">
        <v>0.5861075</v>
      </c>
      <c r="Z382" s="1">
        <v>3630.8</v>
      </c>
      <c r="AA382">
        <v>0.1134706</v>
      </c>
      <c r="AB382" s="1">
        <v>6790</v>
      </c>
      <c r="AC382">
        <v>0.06</v>
      </c>
      <c r="AD382">
        <f t="shared" si="30"/>
        <v>0.33500000000000002</v>
      </c>
      <c r="AE382">
        <f t="shared" si="31"/>
        <v>3.3500000000000001E-3</v>
      </c>
      <c r="AF382" s="1">
        <v>6790</v>
      </c>
      <c r="AG382">
        <v>59.36</v>
      </c>
      <c r="AH382">
        <f t="shared" si="32"/>
        <v>59.615000000000002</v>
      </c>
      <c r="AI382">
        <f t="shared" si="33"/>
        <v>0.59615000000000007</v>
      </c>
      <c r="AJ382" s="1">
        <v>10040</v>
      </c>
      <c r="AK382">
        <v>0.40500000000000003</v>
      </c>
      <c r="AL382">
        <f t="shared" si="34"/>
        <v>0.41500000000000004</v>
      </c>
      <c r="AM382">
        <f t="shared" si="35"/>
        <v>4.15E-3</v>
      </c>
    </row>
    <row r="383" spans="24:39" x14ac:dyDescent="0.25">
      <c r="X383" s="1">
        <v>3733.2</v>
      </c>
      <c r="Y383">
        <v>0.58744940000000001</v>
      </c>
      <c r="Z383" s="1">
        <v>3632.2</v>
      </c>
      <c r="AA383">
        <v>0.1161547</v>
      </c>
      <c r="AB383" s="1">
        <v>6800</v>
      </c>
      <c r="AC383">
        <v>5.5E-2</v>
      </c>
      <c r="AD383">
        <f t="shared" si="30"/>
        <v>0.33</v>
      </c>
      <c r="AE383">
        <f t="shared" si="31"/>
        <v>3.3E-3</v>
      </c>
      <c r="AF383" s="1">
        <v>6800</v>
      </c>
      <c r="AG383">
        <v>58.954999999999998</v>
      </c>
      <c r="AH383">
        <f t="shared" si="32"/>
        <v>59.21</v>
      </c>
      <c r="AI383">
        <f t="shared" si="33"/>
        <v>0.59209999999999996</v>
      </c>
      <c r="AJ383" s="1">
        <v>10050</v>
      </c>
      <c r="AK383">
        <v>0.39500000000000002</v>
      </c>
      <c r="AL383">
        <f t="shared" si="34"/>
        <v>0.40500000000000003</v>
      </c>
      <c r="AM383">
        <f t="shared" si="35"/>
        <v>4.0500000000000006E-3</v>
      </c>
    </row>
    <row r="384" spans="24:39" x14ac:dyDescent="0.25">
      <c r="X384" s="1">
        <v>3734.6</v>
      </c>
      <c r="Y384">
        <v>0.58573989999999998</v>
      </c>
      <c r="Z384" s="1">
        <v>3633.6</v>
      </c>
      <c r="AA384">
        <v>0.1184703</v>
      </c>
      <c r="AB384" s="1">
        <v>6810</v>
      </c>
      <c r="AC384">
        <v>0.05</v>
      </c>
      <c r="AD384">
        <f t="shared" si="30"/>
        <v>0.32500000000000001</v>
      </c>
      <c r="AE384">
        <f t="shared" si="31"/>
        <v>3.2500000000000003E-3</v>
      </c>
      <c r="AF384" s="1">
        <v>6810</v>
      </c>
      <c r="AG384">
        <v>58.435000000000002</v>
      </c>
      <c r="AH384">
        <f t="shared" si="32"/>
        <v>58.690000000000005</v>
      </c>
      <c r="AI384">
        <f t="shared" si="33"/>
        <v>0.58690000000000009</v>
      </c>
      <c r="AJ384" s="1">
        <v>10060</v>
      </c>
      <c r="AK384">
        <v>0.33500000000000002</v>
      </c>
      <c r="AL384">
        <f t="shared" si="34"/>
        <v>0.34500000000000003</v>
      </c>
      <c r="AM384">
        <f t="shared" si="35"/>
        <v>3.4500000000000004E-3</v>
      </c>
    </row>
    <row r="385" spans="24:39" x14ac:dyDescent="0.25">
      <c r="X385" s="1">
        <v>3736</v>
      </c>
      <c r="Y385">
        <v>0.58578719999999995</v>
      </c>
      <c r="Z385" s="1">
        <v>3635</v>
      </c>
      <c r="AA385">
        <v>0.1202771</v>
      </c>
      <c r="AB385" s="1">
        <v>6820</v>
      </c>
      <c r="AC385">
        <v>4.4999999999999998E-2</v>
      </c>
      <c r="AD385">
        <f t="shared" si="30"/>
        <v>0.32</v>
      </c>
      <c r="AE385">
        <f t="shared" si="31"/>
        <v>3.2000000000000002E-3</v>
      </c>
      <c r="AF385" s="1">
        <v>6820</v>
      </c>
      <c r="AG385">
        <v>57.96</v>
      </c>
      <c r="AH385">
        <f t="shared" si="32"/>
        <v>58.215000000000003</v>
      </c>
      <c r="AI385">
        <f t="shared" si="33"/>
        <v>0.58215000000000006</v>
      </c>
      <c r="AJ385" s="1">
        <v>10070</v>
      </c>
      <c r="AK385">
        <v>0.34499999999999997</v>
      </c>
      <c r="AL385">
        <f t="shared" si="34"/>
        <v>0.35499999999999998</v>
      </c>
      <c r="AM385">
        <f t="shared" si="35"/>
        <v>3.5499999999999998E-3</v>
      </c>
    </row>
    <row r="386" spans="24:39" x14ac:dyDescent="0.25">
      <c r="X386" s="1">
        <v>3737.4</v>
      </c>
      <c r="Y386">
        <v>0.58599480000000004</v>
      </c>
      <c r="Z386" s="1">
        <v>3636.4</v>
      </c>
      <c r="AA386">
        <v>0.1218741</v>
      </c>
      <c r="AB386" s="1">
        <v>6830</v>
      </c>
      <c r="AC386">
        <v>0.04</v>
      </c>
      <c r="AD386">
        <f t="shared" si="30"/>
        <v>0.315</v>
      </c>
      <c r="AE386">
        <f t="shared" si="31"/>
        <v>3.15E-3</v>
      </c>
      <c r="AF386" s="1">
        <v>6830</v>
      </c>
      <c r="AG386">
        <v>57.494999999999997</v>
      </c>
      <c r="AH386">
        <f t="shared" si="32"/>
        <v>57.75</v>
      </c>
      <c r="AI386">
        <f t="shared" si="33"/>
        <v>0.57750000000000001</v>
      </c>
      <c r="AJ386" s="1">
        <v>10080</v>
      </c>
      <c r="AK386">
        <v>0.34499999999999997</v>
      </c>
      <c r="AL386">
        <f t="shared" si="34"/>
        <v>0.35499999999999998</v>
      </c>
      <c r="AM386">
        <f t="shared" si="35"/>
        <v>3.5499999999999998E-3</v>
      </c>
    </row>
    <row r="387" spans="24:39" x14ac:dyDescent="0.25">
      <c r="X387" s="1">
        <v>3738.8</v>
      </c>
      <c r="Y387">
        <v>0.58417439999999998</v>
      </c>
      <c r="Z387" s="1">
        <v>3637.8</v>
      </c>
      <c r="AA387">
        <v>0.12504270000000001</v>
      </c>
      <c r="AB387" s="1">
        <v>6840</v>
      </c>
      <c r="AC387">
        <v>3.5000000000000003E-2</v>
      </c>
      <c r="AD387">
        <f t="shared" si="30"/>
        <v>0.31000000000000005</v>
      </c>
      <c r="AE387">
        <f t="shared" si="31"/>
        <v>3.1000000000000003E-3</v>
      </c>
      <c r="AF387" s="1">
        <v>6840</v>
      </c>
      <c r="AG387">
        <v>57.024999999999999</v>
      </c>
      <c r="AH387">
        <f t="shared" si="32"/>
        <v>57.28</v>
      </c>
      <c r="AI387">
        <f t="shared" si="33"/>
        <v>0.57279999999999998</v>
      </c>
      <c r="AJ387" s="1">
        <v>10090</v>
      </c>
      <c r="AK387">
        <v>0.34</v>
      </c>
      <c r="AL387">
        <f t="shared" si="34"/>
        <v>0.35000000000000003</v>
      </c>
      <c r="AM387">
        <f t="shared" si="35"/>
        <v>3.5000000000000005E-3</v>
      </c>
    </row>
    <row r="388" spans="24:39" x14ac:dyDescent="0.25">
      <c r="X388" s="1">
        <v>3740.2</v>
      </c>
      <c r="Y388">
        <v>0.58283560000000001</v>
      </c>
      <c r="Z388" s="1">
        <v>3639.2</v>
      </c>
      <c r="AA388">
        <v>0.12752569999999999</v>
      </c>
      <c r="AB388" s="1">
        <v>6850</v>
      </c>
      <c r="AC388">
        <v>0.03</v>
      </c>
      <c r="AD388">
        <f t="shared" ref="AD388:AD451" si="36">AC388+0.275</f>
        <v>0.30500000000000005</v>
      </c>
      <c r="AE388">
        <f t="shared" ref="AE388:AE451" si="37">AD388/100</f>
        <v>3.0500000000000006E-3</v>
      </c>
      <c r="AF388" s="1">
        <v>6850</v>
      </c>
      <c r="AG388">
        <v>56.664999999999999</v>
      </c>
      <c r="AH388">
        <f t="shared" ref="AH388:AH451" si="38">AG388+0.255</f>
        <v>56.92</v>
      </c>
      <c r="AI388">
        <f t="shared" ref="AI388:AI451" si="39">AH388/100</f>
        <v>0.56920000000000004</v>
      </c>
      <c r="AJ388" s="1">
        <v>10100</v>
      </c>
      <c r="AK388">
        <v>0.28999999999999998</v>
      </c>
      <c r="AL388">
        <f t="shared" ref="AL388:AL428" si="40">AK388+0.01</f>
        <v>0.3</v>
      </c>
      <c r="AM388">
        <f t="shared" ref="AM388:AM428" si="41">AL388/100</f>
        <v>3.0000000000000001E-3</v>
      </c>
    </row>
    <row r="389" spans="24:39" x14ac:dyDescent="0.25">
      <c r="X389" s="1">
        <v>3741.6</v>
      </c>
      <c r="Y389">
        <v>0.58172950000000001</v>
      </c>
      <c r="Z389" s="1">
        <v>3640.6</v>
      </c>
      <c r="AA389">
        <v>0.1290462</v>
      </c>
      <c r="AB389" s="1">
        <v>6860</v>
      </c>
      <c r="AC389">
        <v>2.5000000000000001E-2</v>
      </c>
      <c r="AD389">
        <f t="shared" si="36"/>
        <v>0.30000000000000004</v>
      </c>
      <c r="AE389">
        <f t="shared" si="37"/>
        <v>3.0000000000000005E-3</v>
      </c>
      <c r="AF389" s="1">
        <v>6860</v>
      </c>
      <c r="AG389">
        <v>56.185000000000002</v>
      </c>
      <c r="AH389">
        <f t="shared" si="38"/>
        <v>56.440000000000005</v>
      </c>
      <c r="AI389">
        <f t="shared" si="39"/>
        <v>0.56440000000000001</v>
      </c>
      <c r="AJ389" s="1">
        <v>10110</v>
      </c>
      <c r="AK389">
        <v>0.30499999999999999</v>
      </c>
      <c r="AL389">
        <f t="shared" si="40"/>
        <v>0.315</v>
      </c>
      <c r="AM389">
        <f t="shared" si="41"/>
        <v>3.15E-3</v>
      </c>
    </row>
    <row r="390" spans="24:39" x14ac:dyDescent="0.25">
      <c r="X390" s="1">
        <v>3743</v>
      </c>
      <c r="Y390">
        <v>0.58253100000000002</v>
      </c>
      <c r="Z390" s="1">
        <v>3642</v>
      </c>
      <c r="AA390">
        <v>0.13198029999999999</v>
      </c>
      <c r="AB390" s="1">
        <v>6870</v>
      </c>
      <c r="AC390">
        <v>0.02</v>
      </c>
      <c r="AD390">
        <f t="shared" si="36"/>
        <v>0.29500000000000004</v>
      </c>
      <c r="AE390">
        <f t="shared" si="37"/>
        <v>2.9500000000000004E-3</v>
      </c>
      <c r="AF390" s="1">
        <v>6870</v>
      </c>
      <c r="AG390">
        <v>55.755000000000003</v>
      </c>
      <c r="AH390">
        <f t="shared" si="38"/>
        <v>56.010000000000005</v>
      </c>
      <c r="AI390">
        <f t="shared" si="39"/>
        <v>0.56010000000000004</v>
      </c>
      <c r="AJ390" s="1">
        <v>10120</v>
      </c>
      <c r="AK390">
        <v>0.29499999999999998</v>
      </c>
      <c r="AL390">
        <f t="shared" si="40"/>
        <v>0.30499999999999999</v>
      </c>
      <c r="AM390">
        <f t="shared" si="41"/>
        <v>3.0499999999999998E-3</v>
      </c>
    </row>
    <row r="391" spans="24:39" x14ac:dyDescent="0.25">
      <c r="X391" s="1">
        <v>3744.4</v>
      </c>
      <c r="Y391">
        <v>0.58282259999999997</v>
      </c>
      <c r="Z391" s="1">
        <v>3643.4</v>
      </c>
      <c r="AA391">
        <v>0.1350884</v>
      </c>
      <c r="AB391" s="1">
        <v>6880</v>
      </c>
      <c r="AC391">
        <v>0.02</v>
      </c>
      <c r="AD391">
        <f t="shared" si="36"/>
        <v>0.29500000000000004</v>
      </c>
      <c r="AE391">
        <f t="shared" si="37"/>
        <v>2.9500000000000004E-3</v>
      </c>
      <c r="AF391" s="1">
        <v>6880</v>
      </c>
      <c r="AG391">
        <v>55.31</v>
      </c>
      <c r="AH391">
        <f t="shared" si="38"/>
        <v>55.565000000000005</v>
      </c>
      <c r="AI391">
        <f t="shared" si="39"/>
        <v>0.55565000000000009</v>
      </c>
      <c r="AJ391" s="1">
        <v>10130</v>
      </c>
      <c r="AK391">
        <v>0.28999999999999998</v>
      </c>
      <c r="AL391">
        <f t="shared" si="40"/>
        <v>0.3</v>
      </c>
      <c r="AM391">
        <f t="shared" si="41"/>
        <v>3.0000000000000001E-3</v>
      </c>
    </row>
    <row r="392" spans="24:39" x14ac:dyDescent="0.25">
      <c r="X392" s="1">
        <v>3745.8</v>
      </c>
      <c r="Y392">
        <v>0.58276079999999997</v>
      </c>
      <c r="Z392" s="1">
        <v>3644.8</v>
      </c>
      <c r="AA392">
        <v>0.1375091</v>
      </c>
      <c r="AB392" s="1">
        <v>6890</v>
      </c>
      <c r="AC392">
        <v>5.0000000000000001E-3</v>
      </c>
      <c r="AD392">
        <f t="shared" si="36"/>
        <v>0.28000000000000003</v>
      </c>
      <c r="AE392">
        <f t="shared" si="37"/>
        <v>2.8000000000000004E-3</v>
      </c>
      <c r="AF392" s="1">
        <v>6890</v>
      </c>
      <c r="AG392">
        <v>54.76</v>
      </c>
      <c r="AH392">
        <f t="shared" si="38"/>
        <v>55.015000000000001</v>
      </c>
      <c r="AI392">
        <f t="shared" si="39"/>
        <v>0.55015000000000003</v>
      </c>
      <c r="AJ392" s="1">
        <v>10140</v>
      </c>
      <c r="AK392">
        <v>0.25</v>
      </c>
      <c r="AL392">
        <f t="shared" si="40"/>
        <v>0.26</v>
      </c>
      <c r="AM392">
        <f t="shared" si="41"/>
        <v>2.5999999999999999E-3</v>
      </c>
    </row>
    <row r="393" spans="24:39" x14ac:dyDescent="0.25">
      <c r="X393" s="1">
        <v>3747.2</v>
      </c>
      <c r="Y393">
        <v>0.58318309999999995</v>
      </c>
      <c r="Z393" s="1">
        <v>3646.2</v>
      </c>
      <c r="AA393">
        <v>0.1400025</v>
      </c>
      <c r="AB393" s="1">
        <v>6900</v>
      </c>
      <c r="AC393">
        <v>-0.05</v>
      </c>
      <c r="AD393">
        <f t="shared" si="36"/>
        <v>0.22500000000000003</v>
      </c>
      <c r="AE393">
        <f t="shared" si="37"/>
        <v>2.2500000000000003E-3</v>
      </c>
      <c r="AF393" s="1">
        <v>6900</v>
      </c>
      <c r="AG393">
        <v>54.375</v>
      </c>
      <c r="AH393">
        <f t="shared" si="38"/>
        <v>54.63</v>
      </c>
      <c r="AI393">
        <f t="shared" si="39"/>
        <v>0.54630000000000001</v>
      </c>
      <c r="AJ393" s="1">
        <v>10150</v>
      </c>
      <c r="AK393">
        <v>0.26</v>
      </c>
      <c r="AL393">
        <f t="shared" si="40"/>
        <v>0.27</v>
      </c>
      <c r="AM393">
        <f t="shared" si="41"/>
        <v>2.7000000000000001E-3</v>
      </c>
    </row>
    <row r="394" spans="24:39" x14ac:dyDescent="0.25">
      <c r="X394" s="1">
        <v>3748.6</v>
      </c>
      <c r="Y394">
        <v>0.58094029999999997</v>
      </c>
      <c r="Z394" s="1">
        <v>3647.6</v>
      </c>
      <c r="AA394">
        <v>0.14299000000000001</v>
      </c>
      <c r="AB394" s="1">
        <v>6910</v>
      </c>
      <c r="AC394">
        <v>0.01</v>
      </c>
      <c r="AD394">
        <f t="shared" si="36"/>
        <v>0.28500000000000003</v>
      </c>
      <c r="AE394">
        <f t="shared" si="37"/>
        <v>2.8500000000000001E-3</v>
      </c>
      <c r="AF394" s="1">
        <v>6910</v>
      </c>
      <c r="AG394">
        <v>53.795000000000002</v>
      </c>
      <c r="AH394">
        <f t="shared" si="38"/>
        <v>54.050000000000004</v>
      </c>
      <c r="AI394">
        <f t="shared" si="39"/>
        <v>0.54050000000000009</v>
      </c>
      <c r="AJ394" s="1">
        <v>10160</v>
      </c>
      <c r="AK394">
        <v>0.26</v>
      </c>
      <c r="AL394">
        <f t="shared" si="40"/>
        <v>0.27</v>
      </c>
      <c r="AM394">
        <f t="shared" si="41"/>
        <v>2.7000000000000001E-3</v>
      </c>
    </row>
    <row r="395" spans="24:39" x14ac:dyDescent="0.25">
      <c r="X395" s="1">
        <v>3750</v>
      </c>
      <c r="Y395">
        <v>0.57884709999999995</v>
      </c>
      <c r="Z395" s="1">
        <v>3649</v>
      </c>
      <c r="AA395">
        <v>0.145041</v>
      </c>
      <c r="AB395" s="1">
        <v>6920</v>
      </c>
      <c r="AC395">
        <v>0.01</v>
      </c>
      <c r="AD395">
        <f t="shared" si="36"/>
        <v>0.28500000000000003</v>
      </c>
      <c r="AE395">
        <f t="shared" si="37"/>
        <v>2.8500000000000001E-3</v>
      </c>
      <c r="AF395" s="1">
        <v>6920</v>
      </c>
      <c r="AG395">
        <v>53.43</v>
      </c>
      <c r="AH395">
        <f t="shared" si="38"/>
        <v>53.685000000000002</v>
      </c>
      <c r="AI395">
        <f t="shared" si="39"/>
        <v>0.53685000000000005</v>
      </c>
      <c r="AJ395" s="1">
        <v>10170</v>
      </c>
      <c r="AK395">
        <v>0.255</v>
      </c>
      <c r="AL395">
        <f t="shared" si="40"/>
        <v>0.26500000000000001</v>
      </c>
      <c r="AM395">
        <f t="shared" si="41"/>
        <v>2.65E-3</v>
      </c>
    </row>
    <row r="396" spans="24:39" x14ac:dyDescent="0.25">
      <c r="X396" s="1">
        <v>3751.4</v>
      </c>
      <c r="Y396">
        <v>0.58013360000000003</v>
      </c>
      <c r="Z396" s="1">
        <v>3650.4</v>
      </c>
      <c r="AA396">
        <v>0.14742859999999999</v>
      </c>
      <c r="AB396" s="1">
        <v>6930</v>
      </c>
      <c r="AC396">
        <v>5.0000000000000001E-3</v>
      </c>
      <c r="AD396">
        <f t="shared" si="36"/>
        <v>0.28000000000000003</v>
      </c>
      <c r="AE396">
        <f t="shared" si="37"/>
        <v>2.8000000000000004E-3</v>
      </c>
      <c r="AF396" s="1">
        <v>6930</v>
      </c>
      <c r="AG396">
        <v>52.884999999999998</v>
      </c>
      <c r="AH396">
        <f t="shared" si="38"/>
        <v>53.14</v>
      </c>
      <c r="AI396">
        <f t="shared" si="39"/>
        <v>0.53139999999999998</v>
      </c>
      <c r="AJ396" s="1">
        <v>10180</v>
      </c>
      <c r="AK396">
        <v>0.22</v>
      </c>
      <c r="AL396">
        <f t="shared" si="40"/>
        <v>0.23</v>
      </c>
      <c r="AM396">
        <f t="shared" si="41"/>
        <v>2.3E-3</v>
      </c>
    </row>
    <row r="397" spans="24:39" x14ac:dyDescent="0.25">
      <c r="X397" s="1">
        <v>3752.8</v>
      </c>
      <c r="Y397">
        <v>0.57893479999999997</v>
      </c>
      <c r="Z397" s="1">
        <v>3651.8</v>
      </c>
      <c r="AA397">
        <v>0.14992649999999999</v>
      </c>
      <c r="AB397" s="1">
        <v>6940</v>
      </c>
      <c r="AC397">
        <v>5.0000000000000001E-3</v>
      </c>
      <c r="AD397">
        <f t="shared" si="36"/>
        <v>0.28000000000000003</v>
      </c>
      <c r="AE397">
        <f t="shared" si="37"/>
        <v>2.8000000000000004E-3</v>
      </c>
      <c r="AF397" s="1">
        <v>6940</v>
      </c>
      <c r="AG397">
        <v>52.405000000000001</v>
      </c>
      <c r="AH397">
        <f t="shared" si="38"/>
        <v>52.660000000000004</v>
      </c>
      <c r="AI397">
        <f t="shared" si="39"/>
        <v>0.52660000000000007</v>
      </c>
      <c r="AJ397" s="1">
        <v>10190</v>
      </c>
      <c r="AK397">
        <v>0.23</v>
      </c>
      <c r="AL397">
        <f t="shared" si="40"/>
        <v>0.24000000000000002</v>
      </c>
      <c r="AM397">
        <f t="shared" si="41"/>
        <v>2.4000000000000002E-3</v>
      </c>
    </row>
    <row r="398" spans="24:39" x14ac:dyDescent="0.25">
      <c r="X398" s="1">
        <v>3754.2</v>
      </c>
      <c r="Y398">
        <v>0.57857049999999999</v>
      </c>
      <c r="Z398" s="1">
        <v>3653.2</v>
      </c>
      <c r="AA398">
        <v>0.15327930000000001</v>
      </c>
      <c r="AB398" s="1">
        <v>6950</v>
      </c>
      <c r="AC398">
        <v>5.0000000000000001E-3</v>
      </c>
      <c r="AD398">
        <f t="shared" si="36"/>
        <v>0.28000000000000003</v>
      </c>
      <c r="AE398">
        <f t="shared" si="37"/>
        <v>2.8000000000000004E-3</v>
      </c>
      <c r="AF398" s="1">
        <v>6950</v>
      </c>
      <c r="AG398">
        <v>51.975000000000001</v>
      </c>
      <c r="AH398">
        <f t="shared" si="38"/>
        <v>52.230000000000004</v>
      </c>
      <c r="AI398">
        <f t="shared" si="39"/>
        <v>0.52229999999999999</v>
      </c>
      <c r="AJ398" s="1">
        <v>10200</v>
      </c>
      <c r="AK398">
        <v>0.22500000000000001</v>
      </c>
      <c r="AL398">
        <f t="shared" si="40"/>
        <v>0.23500000000000001</v>
      </c>
      <c r="AM398">
        <f t="shared" si="41"/>
        <v>2.3500000000000001E-3</v>
      </c>
    </row>
    <row r="399" spans="24:39" x14ac:dyDescent="0.25">
      <c r="X399" s="1">
        <v>3755.6</v>
      </c>
      <c r="Y399">
        <v>0.58026420000000001</v>
      </c>
      <c r="Z399" s="1">
        <v>3654.6</v>
      </c>
      <c r="AA399">
        <v>0.15536030000000001</v>
      </c>
      <c r="AB399" s="1">
        <v>6960</v>
      </c>
      <c r="AC399">
        <v>5.0000000000000001E-3</v>
      </c>
      <c r="AD399">
        <f t="shared" si="36"/>
        <v>0.28000000000000003</v>
      </c>
      <c r="AE399">
        <f t="shared" si="37"/>
        <v>2.8000000000000004E-3</v>
      </c>
      <c r="AF399" s="1">
        <v>6960</v>
      </c>
      <c r="AG399">
        <v>51.515000000000001</v>
      </c>
      <c r="AH399">
        <f t="shared" si="38"/>
        <v>51.77</v>
      </c>
      <c r="AI399">
        <f t="shared" si="39"/>
        <v>0.51770000000000005</v>
      </c>
      <c r="AJ399" s="1">
        <v>10210</v>
      </c>
      <c r="AK399">
        <v>0.18</v>
      </c>
      <c r="AL399">
        <f t="shared" si="40"/>
        <v>0.19</v>
      </c>
      <c r="AM399">
        <f t="shared" si="41"/>
        <v>1.9E-3</v>
      </c>
    </row>
    <row r="400" spans="24:39" x14ac:dyDescent="0.25">
      <c r="X400" s="1">
        <v>3757</v>
      </c>
      <c r="Y400">
        <v>0.57948679999999997</v>
      </c>
      <c r="Z400" s="1">
        <v>3656</v>
      </c>
      <c r="AA400">
        <v>0.1572134</v>
      </c>
      <c r="AB400" s="1">
        <v>6970</v>
      </c>
      <c r="AC400">
        <v>5.0000000000000001E-3</v>
      </c>
      <c r="AD400">
        <f t="shared" si="36"/>
        <v>0.28000000000000003</v>
      </c>
      <c r="AE400">
        <f t="shared" si="37"/>
        <v>2.8000000000000004E-3</v>
      </c>
      <c r="AF400" s="1">
        <v>6970</v>
      </c>
      <c r="AG400">
        <v>51.04</v>
      </c>
      <c r="AH400">
        <f t="shared" si="38"/>
        <v>51.295000000000002</v>
      </c>
      <c r="AI400">
        <f t="shared" si="39"/>
        <v>0.51295000000000002</v>
      </c>
      <c r="AJ400" s="1">
        <v>10220</v>
      </c>
      <c r="AK400">
        <v>0.2</v>
      </c>
      <c r="AL400">
        <f t="shared" si="40"/>
        <v>0.21000000000000002</v>
      </c>
      <c r="AM400">
        <f t="shared" si="41"/>
        <v>2.1000000000000003E-3</v>
      </c>
    </row>
    <row r="401" spans="24:39" x14ac:dyDescent="0.25">
      <c r="X401" s="1">
        <v>3758.4</v>
      </c>
      <c r="Y401">
        <v>0.5774146</v>
      </c>
      <c r="Z401" s="1">
        <v>3657.4</v>
      </c>
      <c r="AA401">
        <v>0.15952530000000001</v>
      </c>
      <c r="AB401" s="1">
        <v>6980</v>
      </c>
      <c r="AC401">
        <v>0</v>
      </c>
      <c r="AD401">
        <f t="shared" si="36"/>
        <v>0.27500000000000002</v>
      </c>
      <c r="AE401">
        <f t="shared" si="37"/>
        <v>2.7500000000000003E-3</v>
      </c>
      <c r="AF401" s="1">
        <v>6980</v>
      </c>
      <c r="AG401">
        <v>50.594999999999999</v>
      </c>
      <c r="AH401">
        <f t="shared" si="38"/>
        <v>50.85</v>
      </c>
      <c r="AI401">
        <f t="shared" si="39"/>
        <v>0.50850000000000006</v>
      </c>
      <c r="AJ401" s="1">
        <v>10230</v>
      </c>
      <c r="AK401">
        <v>0.20499999999999999</v>
      </c>
      <c r="AL401">
        <f t="shared" si="40"/>
        <v>0.215</v>
      </c>
      <c r="AM401">
        <f t="shared" si="41"/>
        <v>2.15E-3</v>
      </c>
    </row>
    <row r="402" spans="24:39" x14ac:dyDescent="0.25">
      <c r="X402" s="1">
        <v>3759.8</v>
      </c>
      <c r="Y402">
        <v>0.57788349999999999</v>
      </c>
      <c r="Z402" s="1">
        <v>3658.8</v>
      </c>
      <c r="AA402">
        <v>0.16184460000000001</v>
      </c>
      <c r="AB402" s="1">
        <v>6990</v>
      </c>
      <c r="AC402">
        <v>0</v>
      </c>
      <c r="AD402">
        <f t="shared" si="36"/>
        <v>0.27500000000000002</v>
      </c>
      <c r="AE402">
        <f t="shared" si="37"/>
        <v>2.7500000000000003E-3</v>
      </c>
      <c r="AF402" s="1">
        <v>6990</v>
      </c>
      <c r="AG402">
        <v>50.12</v>
      </c>
      <c r="AH402">
        <f t="shared" si="38"/>
        <v>50.375</v>
      </c>
      <c r="AI402">
        <f t="shared" si="39"/>
        <v>0.50375000000000003</v>
      </c>
      <c r="AJ402" s="1">
        <v>10240</v>
      </c>
      <c r="AK402">
        <v>0.16</v>
      </c>
      <c r="AL402">
        <f t="shared" si="40"/>
        <v>0.17</v>
      </c>
      <c r="AM402">
        <f t="shared" si="41"/>
        <v>1.7000000000000001E-3</v>
      </c>
    </row>
    <row r="403" spans="24:39" x14ac:dyDescent="0.25">
      <c r="X403" s="1">
        <v>3761.2</v>
      </c>
      <c r="Y403">
        <v>0.57662829999999998</v>
      </c>
      <c r="Z403" s="1">
        <v>3660.2</v>
      </c>
      <c r="AA403">
        <v>0.16438440000000001</v>
      </c>
      <c r="AB403" s="1">
        <v>7000</v>
      </c>
      <c r="AC403">
        <v>0</v>
      </c>
      <c r="AD403">
        <f t="shared" si="36"/>
        <v>0.27500000000000002</v>
      </c>
      <c r="AE403">
        <f t="shared" si="37"/>
        <v>2.7500000000000003E-3</v>
      </c>
      <c r="AF403" s="1">
        <v>7000</v>
      </c>
      <c r="AG403">
        <v>49.604999999999997</v>
      </c>
      <c r="AH403">
        <f t="shared" si="38"/>
        <v>49.86</v>
      </c>
      <c r="AI403">
        <f t="shared" si="39"/>
        <v>0.49859999999999999</v>
      </c>
      <c r="AJ403" s="1">
        <v>10250</v>
      </c>
      <c r="AK403">
        <v>0.19</v>
      </c>
      <c r="AL403">
        <f t="shared" si="40"/>
        <v>0.2</v>
      </c>
      <c r="AM403">
        <f t="shared" si="41"/>
        <v>2E-3</v>
      </c>
    </row>
    <row r="404" spans="24:39" x14ac:dyDescent="0.25">
      <c r="X404" s="1">
        <v>3762.6</v>
      </c>
      <c r="Y404">
        <v>0.57443849999999996</v>
      </c>
      <c r="Z404" s="1">
        <v>3661.6</v>
      </c>
      <c r="AA404">
        <v>0.16635720000000001</v>
      </c>
      <c r="AB404" s="1">
        <v>7010</v>
      </c>
      <c r="AC404">
        <v>0</v>
      </c>
      <c r="AD404">
        <f t="shared" si="36"/>
        <v>0.27500000000000002</v>
      </c>
      <c r="AE404">
        <f t="shared" si="37"/>
        <v>2.7500000000000003E-3</v>
      </c>
      <c r="AF404" s="1">
        <v>7010</v>
      </c>
      <c r="AG404">
        <v>49.185000000000002</v>
      </c>
      <c r="AH404">
        <f t="shared" si="38"/>
        <v>49.440000000000005</v>
      </c>
      <c r="AI404">
        <f t="shared" si="39"/>
        <v>0.49440000000000006</v>
      </c>
      <c r="AJ404" s="1">
        <v>10260</v>
      </c>
      <c r="AK404">
        <v>0.16500000000000001</v>
      </c>
      <c r="AL404">
        <f t="shared" si="40"/>
        <v>0.17500000000000002</v>
      </c>
      <c r="AM404">
        <f t="shared" si="41"/>
        <v>1.7500000000000003E-3</v>
      </c>
    </row>
    <row r="405" spans="24:39" x14ac:dyDescent="0.25">
      <c r="X405" s="1">
        <v>3764</v>
      </c>
      <c r="Y405">
        <v>0.574847</v>
      </c>
      <c r="Z405" s="1">
        <v>3663</v>
      </c>
      <c r="AA405">
        <v>0.16981760000000001</v>
      </c>
      <c r="AB405" s="1">
        <v>7020</v>
      </c>
      <c r="AC405">
        <v>0</v>
      </c>
      <c r="AD405">
        <f t="shared" si="36"/>
        <v>0.27500000000000002</v>
      </c>
      <c r="AE405">
        <f t="shared" si="37"/>
        <v>2.7500000000000003E-3</v>
      </c>
      <c r="AF405" s="1">
        <v>7020</v>
      </c>
      <c r="AG405">
        <v>48.674999999999997</v>
      </c>
      <c r="AH405">
        <f t="shared" si="38"/>
        <v>48.93</v>
      </c>
      <c r="AI405">
        <f t="shared" si="39"/>
        <v>0.48930000000000001</v>
      </c>
      <c r="AJ405" s="1">
        <v>10270</v>
      </c>
      <c r="AK405">
        <v>0.17</v>
      </c>
      <c r="AL405">
        <f t="shared" si="40"/>
        <v>0.18000000000000002</v>
      </c>
      <c r="AM405">
        <f t="shared" si="41"/>
        <v>1.8000000000000002E-3</v>
      </c>
    </row>
    <row r="406" spans="24:39" x14ac:dyDescent="0.25">
      <c r="X406" s="1">
        <v>3765.4</v>
      </c>
      <c r="Y406">
        <v>0.57326169999999999</v>
      </c>
      <c r="Z406" s="1">
        <v>3664.4</v>
      </c>
      <c r="AA406">
        <v>0.17379620000000001</v>
      </c>
      <c r="AB406" s="1">
        <v>7030</v>
      </c>
      <c r="AC406">
        <v>0</v>
      </c>
      <c r="AD406">
        <f t="shared" si="36"/>
        <v>0.27500000000000002</v>
      </c>
      <c r="AE406">
        <f t="shared" si="37"/>
        <v>2.7500000000000003E-3</v>
      </c>
      <c r="AF406" s="1">
        <v>7030</v>
      </c>
      <c r="AG406">
        <v>48.215000000000003</v>
      </c>
      <c r="AH406">
        <f t="shared" si="38"/>
        <v>48.470000000000006</v>
      </c>
      <c r="AI406">
        <f t="shared" si="39"/>
        <v>0.48470000000000008</v>
      </c>
      <c r="AJ406" s="1">
        <v>10280</v>
      </c>
      <c r="AK406">
        <v>0.17499999999999999</v>
      </c>
      <c r="AL406">
        <f t="shared" si="40"/>
        <v>0.185</v>
      </c>
      <c r="AM406">
        <f t="shared" si="41"/>
        <v>1.8500000000000001E-3</v>
      </c>
    </row>
    <row r="407" spans="24:39" x14ac:dyDescent="0.25">
      <c r="X407" s="1">
        <v>3766.8</v>
      </c>
      <c r="Y407">
        <v>0.57267100000000004</v>
      </c>
      <c r="Z407" s="1">
        <v>3665.8</v>
      </c>
      <c r="AA407">
        <v>0.17494999999999999</v>
      </c>
      <c r="AB407" s="1">
        <v>7040</v>
      </c>
      <c r="AC407">
        <v>0</v>
      </c>
      <c r="AD407">
        <f t="shared" si="36"/>
        <v>0.27500000000000002</v>
      </c>
      <c r="AE407">
        <f t="shared" si="37"/>
        <v>2.7500000000000003E-3</v>
      </c>
      <c r="AF407" s="1">
        <v>7040</v>
      </c>
      <c r="AG407">
        <v>47.77</v>
      </c>
      <c r="AH407">
        <f t="shared" si="38"/>
        <v>48.025000000000006</v>
      </c>
      <c r="AI407">
        <f t="shared" si="39"/>
        <v>0.48025000000000007</v>
      </c>
      <c r="AJ407" s="1">
        <v>10290</v>
      </c>
      <c r="AK407">
        <v>0.12</v>
      </c>
      <c r="AL407">
        <f t="shared" si="40"/>
        <v>0.13</v>
      </c>
      <c r="AM407">
        <f t="shared" si="41"/>
        <v>1.2999999999999999E-3</v>
      </c>
    </row>
    <row r="408" spans="24:39" x14ac:dyDescent="0.25">
      <c r="X408" s="1">
        <v>3768.2</v>
      </c>
      <c r="Y408">
        <v>0.57279009999999997</v>
      </c>
      <c r="Z408" s="1">
        <v>3667.2</v>
      </c>
      <c r="AA408">
        <v>0.1765302</v>
      </c>
      <c r="AB408" s="1">
        <v>7050</v>
      </c>
      <c r="AC408">
        <v>0</v>
      </c>
      <c r="AD408">
        <f t="shared" si="36"/>
        <v>0.27500000000000002</v>
      </c>
      <c r="AE408">
        <f t="shared" si="37"/>
        <v>2.7500000000000003E-3</v>
      </c>
      <c r="AF408" s="1">
        <v>7050</v>
      </c>
      <c r="AG408">
        <v>47.255000000000003</v>
      </c>
      <c r="AH408">
        <f t="shared" si="38"/>
        <v>47.510000000000005</v>
      </c>
      <c r="AI408">
        <f t="shared" si="39"/>
        <v>0.47510000000000008</v>
      </c>
      <c r="AJ408" s="1">
        <v>10300</v>
      </c>
      <c r="AK408">
        <v>0.16</v>
      </c>
      <c r="AL408">
        <f t="shared" si="40"/>
        <v>0.17</v>
      </c>
      <c r="AM408">
        <f t="shared" si="41"/>
        <v>1.7000000000000001E-3</v>
      </c>
    </row>
    <row r="409" spans="24:39" x14ac:dyDescent="0.25">
      <c r="X409" s="1">
        <v>3769.6</v>
      </c>
      <c r="Y409">
        <v>0.57207949999999996</v>
      </c>
      <c r="Z409" s="1">
        <v>3668.6</v>
      </c>
      <c r="AA409">
        <v>0.18019479999999999</v>
      </c>
      <c r="AB409" s="1">
        <v>7060</v>
      </c>
      <c r="AC409">
        <v>0</v>
      </c>
      <c r="AD409">
        <f t="shared" si="36"/>
        <v>0.27500000000000002</v>
      </c>
      <c r="AE409">
        <f t="shared" si="37"/>
        <v>2.7500000000000003E-3</v>
      </c>
      <c r="AF409" s="1">
        <v>7060</v>
      </c>
      <c r="AG409">
        <v>46.744999999999997</v>
      </c>
      <c r="AH409">
        <f t="shared" si="38"/>
        <v>47</v>
      </c>
      <c r="AI409">
        <f t="shared" si="39"/>
        <v>0.47</v>
      </c>
      <c r="AJ409" s="1">
        <v>10310</v>
      </c>
      <c r="AK409">
        <v>0.155</v>
      </c>
      <c r="AL409">
        <f t="shared" si="40"/>
        <v>0.16500000000000001</v>
      </c>
      <c r="AM409">
        <f t="shared" si="41"/>
        <v>1.65E-3</v>
      </c>
    </row>
    <row r="410" spans="24:39" x14ac:dyDescent="0.25">
      <c r="X410" s="1">
        <v>3771</v>
      </c>
      <c r="Y410">
        <v>0.5687989</v>
      </c>
      <c r="Z410" s="1">
        <v>3670</v>
      </c>
      <c r="AA410">
        <v>0.1819704</v>
      </c>
      <c r="AB410" s="1">
        <v>7070</v>
      </c>
      <c r="AC410">
        <v>-5.0000000000000001E-3</v>
      </c>
      <c r="AD410">
        <f t="shared" si="36"/>
        <v>0.27</v>
      </c>
      <c r="AE410">
        <f t="shared" si="37"/>
        <v>2.7000000000000001E-3</v>
      </c>
      <c r="AF410" s="1">
        <v>7070</v>
      </c>
      <c r="AG410">
        <v>46.375</v>
      </c>
      <c r="AH410">
        <f t="shared" si="38"/>
        <v>46.63</v>
      </c>
      <c r="AI410">
        <f t="shared" si="39"/>
        <v>0.46630000000000005</v>
      </c>
      <c r="AJ410" s="1">
        <v>10320</v>
      </c>
      <c r="AK410">
        <v>0.14499999999999999</v>
      </c>
      <c r="AL410">
        <f t="shared" si="40"/>
        <v>0.155</v>
      </c>
      <c r="AM410">
        <f t="shared" si="41"/>
        <v>1.5499999999999999E-3</v>
      </c>
    </row>
    <row r="411" spans="24:39" x14ac:dyDescent="0.25">
      <c r="X411" s="1">
        <v>3772.4</v>
      </c>
      <c r="Y411">
        <v>0.56828250000000002</v>
      </c>
      <c r="Z411" s="1">
        <v>3671.4</v>
      </c>
      <c r="AA411">
        <v>0.18472710000000001</v>
      </c>
      <c r="AB411" s="1">
        <v>7080</v>
      </c>
      <c r="AC411">
        <v>0</v>
      </c>
      <c r="AD411">
        <f t="shared" si="36"/>
        <v>0.27500000000000002</v>
      </c>
      <c r="AE411">
        <f t="shared" si="37"/>
        <v>2.7500000000000003E-3</v>
      </c>
      <c r="AF411" s="1">
        <v>7080</v>
      </c>
      <c r="AG411">
        <v>45.85</v>
      </c>
      <c r="AH411">
        <f t="shared" si="38"/>
        <v>46.105000000000004</v>
      </c>
      <c r="AI411">
        <f t="shared" si="39"/>
        <v>0.46105000000000002</v>
      </c>
      <c r="AJ411" s="1">
        <v>10330</v>
      </c>
      <c r="AK411">
        <v>0.14000000000000001</v>
      </c>
      <c r="AL411">
        <f t="shared" si="40"/>
        <v>0.15000000000000002</v>
      </c>
      <c r="AM411">
        <f t="shared" si="41"/>
        <v>1.5000000000000002E-3</v>
      </c>
    </row>
    <row r="412" spans="24:39" x14ac:dyDescent="0.25">
      <c r="X412" s="1">
        <v>3773.8</v>
      </c>
      <c r="Y412">
        <v>0.56852919999999996</v>
      </c>
      <c r="Z412" s="1">
        <v>3672.8</v>
      </c>
      <c r="AA412">
        <v>0.1869403</v>
      </c>
      <c r="AB412" s="1">
        <v>7090</v>
      </c>
      <c r="AC412">
        <v>-5.0000000000000001E-3</v>
      </c>
      <c r="AD412">
        <f t="shared" si="36"/>
        <v>0.27</v>
      </c>
      <c r="AE412">
        <f t="shared" si="37"/>
        <v>2.7000000000000001E-3</v>
      </c>
      <c r="AF412" s="1">
        <v>7090</v>
      </c>
      <c r="AG412">
        <v>45.384999999999998</v>
      </c>
      <c r="AH412">
        <f t="shared" si="38"/>
        <v>45.64</v>
      </c>
      <c r="AI412">
        <f t="shared" si="39"/>
        <v>0.45640000000000003</v>
      </c>
      <c r="AJ412" s="1">
        <v>10340</v>
      </c>
      <c r="AK412">
        <v>0.13500000000000001</v>
      </c>
      <c r="AL412">
        <f t="shared" si="40"/>
        <v>0.14500000000000002</v>
      </c>
      <c r="AM412">
        <f t="shared" si="41"/>
        <v>1.4500000000000001E-3</v>
      </c>
    </row>
    <row r="413" spans="24:39" x14ac:dyDescent="0.25">
      <c r="X413" s="1">
        <v>3775.2</v>
      </c>
      <c r="Y413">
        <v>0.56685350000000001</v>
      </c>
      <c r="Z413" s="1">
        <v>3674.2</v>
      </c>
      <c r="AA413">
        <v>0.1897084</v>
      </c>
      <c r="AB413" s="1">
        <v>7100</v>
      </c>
      <c r="AC413">
        <v>-5.0000000000000001E-3</v>
      </c>
      <c r="AD413">
        <f t="shared" si="36"/>
        <v>0.27</v>
      </c>
      <c r="AE413">
        <f t="shared" si="37"/>
        <v>2.7000000000000001E-3</v>
      </c>
      <c r="AF413" s="1">
        <v>7100</v>
      </c>
      <c r="AG413">
        <v>44.98</v>
      </c>
      <c r="AH413">
        <f t="shared" si="38"/>
        <v>45.234999999999999</v>
      </c>
      <c r="AI413">
        <f t="shared" si="39"/>
        <v>0.45234999999999997</v>
      </c>
      <c r="AJ413" s="1">
        <v>10350</v>
      </c>
      <c r="AK413">
        <v>0.13</v>
      </c>
      <c r="AL413">
        <f t="shared" si="40"/>
        <v>0.14000000000000001</v>
      </c>
      <c r="AM413">
        <f t="shared" si="41"/>
        <v>1.4000000000000002E-3</v>
      </c>
    </row>
    <row r="414" spans="24:39" x14ac:dyDescent="0.25">
      <c r="X414" s="1">
        <v>3776.6</v>
      </c>
      <c r="Y414">
        <v>0.56504569999999998</v>
      </c>
      <c r="Z414" s="1">
        <v>3675.6</v>
      </c>
      <c r="AA414">
        <v>0.19246460000000001</v>
      </c>
      <c r="AB414" s="1">
        <v>7110</v>
      </c>
      <c r="AC414">
        <v>-5.0000000000000001E-3</v>
      </c>
      <c r="AD414">
        <f t="shared" si="36"/>
        <v>0.27</v>
      </c>
      <c r="AE414">
        <f t="shared" si="37"/>
        <v>2.7000000000000001E-3</v>
      </c>
      <c r="AF414" s="1">
        <v>7110</v>
      </c>
      <c r="AG414">
        <v>44.48</v>
      </c>
      <c r="AH414">
        <f t="shared" si="38"/>
        <v>44.734999999999999</v>
      </c>
      <c r="AI414">
        <f t="shared" si="39"/>
        <v>0.44734999999999997</v>
      </c>
      <c r="AJ414" s="1">
        <v>10360</v>
      </c>
      <c r="AK414">
        <v>0.13500000000000001</v>
      </c>
      <c r="AL414">
        <f t="shared" si="40"/>
        <v>0.14500000000000002</v>
      </c>
      <c r="AM414">
        <f t="shared" si="41"/>
        <v>1.4500000000000001E-3</v>
      </c>
    </row>
    <row r="415" spans="24:39" x14ac:dyDescent="0.25">
      <c r="X415" s="1">
        <v>3778</v>
      </c>
      <c r="Y415">
        <v>0.56534340000000005</v>
      </c>
      <c r="Z415" s="1">
        <v>3677</v>
      </c>
      <c r="AA415">
        <v>0.19450519999999999</v>
      </c>
      <c r="AB415" s="1">
        <v>7120</v>
      </c>
      <c r="AC415">
        <v>-5.0000000000000001E-3</v>
      </c>
      <c r="AD415">
        <f t="shared" si="36"/>
        <v>0.27</v>
      </c>
      <c r="AE415">
        <f t="shared" si="37"/>
        <v>2.7000000000000001E-3</v>
      </c>
      <c r="AF415" s="1">
        <v>7120</v>
      </c>
      <c r="AG415">
        <v>44.1</v>
      </c>
      <c r="AH415">
        <f t="shared" si="38"/>
        <v>44.355000000000004</v>
      </c>
      <c r="AI415">
        <f t="shared" si="39"/>
        <v>0.44355000000000006</v>
      </c>
      <c r="AJ415" s="1">
        <v>10370</v>
      </c>
      <c r="AK415">
        <v>9.5000000000000001E-2</v>
      </c>
      <c r="AL415">
        <f t="shared" si="40"/>
        <v>0.105</v>
      </c>
      <c r="AM415">
        <f t="shared" si="41"/>
        <v>1.0499999999999999E-3</v>
      </c>
    </row>
    <row r="416" spans="24:39" x14ac:dyDescent="0.25">
      <c r="X416" s="1">
        <v>3779.4</v>
      </c>
      <c r="Y416">
        <v>0.56535690000000005</v>
      </c>
      <c r="Z416" s="1">
        <v>3678.4</v>
      </c>
      <c r="AA416">
        <v>0.1968713</v>
      </c>
      <c r="AB416" s="1">
        <v>7130</v>
      </c>
      <c r="AC416">
        <v>-5.0000000000000001E-3</v>
      </c>
      <c r="AD416">
        <f t="shared" si="36"/>
        <v>0.27</v>
      </c>
      <c r="AE416">
        <f t="shared" si="37"/>
        <v>2.7000000000000001E-3</v>
      </c>
      <c r="AF416" s="1">
        <v>7130</v>
      </c>
      <c r="AG416">
        <v>43.58</v>
      </c>
      <c r="AH416">
        <f t="shared" si="38"/>
        <v>43.835000000000001</v>
      </c>
      <c r="AI416">
        <f t="shared" si="39"/>
        <v>0.43835000000000002</v>
      </c>
      <c r="AJ416" s="1">
        <v>10380</v>
      </c>
      <c r="AK416">
        <v>0.125</v>
      </c>
      <c r="AL416">
        <f t="shared" si="40"/>
        <v>0.13500000000000001</v>
      </c>
      <c r="AM416">
        <f t="shared" si="41"/>
        <v>1.3500000000000001E-3</v>
      </c>
    </row>
    <row r="417" spans="24:39" x14ac:dyDescent="0.25">
      <c r="X417" s="1">
        <v>3780.8</v>
      </c>
      <c r="Y417">
        <v>0.5643473</v>
      </c>
      <c r="Z417" s="1">
        <v>3679.8</v>
      </c>
      <c r="AA417">
        <v>0.2010362</v>
      </c>
      <c r="AB417" s="1">
        <v>7140</v>
      </c>
      <c r="AC417">
        <v>-5.0000000000000001E-3</v>
      </c>
      <c r="AD417">
        <f t="shared" si="36"/>
        <v>0.27</v>
      </c>
      <c r="AE417">
        <f t="shared" si="37"/>
        <v>2.7000000000000001E-3</v>
      </c>
      <c r="AF417" s="1">
        <v>7140</v>
      </c>
      <c r="AG417">
        <v>43.13</v>
      </c>
      <c r="AH417">
        <f t="shared" si="38"/>
        <v>43.385000000000005</v>
      </c>
      <c r="AI417">
        <f t="shared" si="39"/>
        <v>0.43385000000000007</v>
      </c>
      <c r="AJ417" s="1">
        <v>10390</v>
      </c>
      <c r="AK417">
        <v>8.5000000000000006E-2</v>
      </c>
      <c r="AL417">
        <f t="shared" si="40"/>
        <v>9.5000000000000001E-2</v>
      </c>
      <c r="AM417">
        <f t="shared" si="41"/>
        <v>9.5E-4</v>
      </c>
    </row>
    <row r="418" spans="24:39" x14ac:dyDescent="0.25">
      <c r="X418" s="1">
        <v>3782.2</v>
      </c>
      <c r="Y418">
        <v>0.56202909999999995</v>
      </c>
      <c r="Z418" s="1">
        <v>3681.2</v>
      </c>
      <c r="AA418">
        <v>0.20219790000000001</v>
      </c>
      <c r="AB418" s="1">
        <v>7150</v>
      </c>
      <c r="AC418">
        <v>-5.0000000000000001E-3</v>
      </c>
      <c r="AD418">
        <f t="shared" si="36"/>
        <v>0.27</v>
      </c>
      <c r="AE418">
        <f t="shared" si="37"/>
        <v>2.7000000000000001E-3</v>
      </c>
      <c r="AF418" s="1">
        <v>7150</v>
      </c>
      <c r="AG418">
        <v>42.755000000000003</v>
      </c>
      <c r="AH418">
        <f t="shared" si="38"/>
        <v>43.010000000000005</v>
      </c>
      <c r="AI418">
        <f t="shared" si="39"/>
        <v>0.43010000000000004</v>
      </c>
      <c r="AJ418" s="1">
        <v>10400</v>
      </c>
      <c r="AK418">
        <v>0.12</v>
      </c>
      <c r="AL418">
        <f t="shared" si="40"/>
        <v>0.13</v>
      </c>
      <c r="AM418">
        <f t="shared" si="41"/>
        <v>1.2999999999999999E-3</v>
      </c>
    </row>
    <row r="419" spans="24:39" x14ac:dyDescent="0.25">
      <c r="X419" s="1">
        <v>3783.6</v>
      </c>
      <c r="Y419">
        <v>0.56077129999999997</v>
      </c>
      <c r="Z419" s="1">
        <v>3682.6</v>
      </c>
      <c r="AA419">
        <v>0.20370070000000001</v>
      </c>
      <c r="AB419" s="1">
        <v>7160</v>
      </c>
      <c r="AC419">
        <v>-5.0000000000000001E-3</v>
      </c>
      <c r="AD419">
        <f t="shared" si="36"/>
        <v>0.27</v>
      </c>
      <c r="AE419">
        <f t="shared" si="37"/>
        <v>2.7000000000000001E-3</v>
      </c>
      <c r="AF419" s="1">
        <v>7160</v>
      </c>
      <c r="AG419">
        <v>42.225000000000001</v>
      </c>
      <c r="AH419">
        <f t="shared" si="38"/>
        <v>42.480000000000004</v>
      </c>
      <c r="AI419">
        <f t="shared" si="39"/>
        <v>0.42480000000000007</v>
      </c>
      <c r="AJ419" s="1">
        <v>10410</v>
      </c>
      <c r="AK419">
        <v>0.115</v>
      </c>
      <c r="AL419">
        <f t="shared" si="40"/>
        <v>0.125</v>
      </c>
      <c r="AM419">
        <f t="shared" si="41"/>
        <v>1.25E-3</v>
      </c>
    </row>
    <row r="420" spans="24:39" x14ac:dyDescent="0.25">
      <c r="X420" s="1">
        <v>3785</v>
      </c>
      <c r="Y420">
        <v>0.56030519999999995</v>
      </c>
      <c r="Z420" s="1">
        <v>3684</v>
      </c>
      <c r="AA420">
        <v>0.20584169999999999</v>
      </c>
      <c r="AB420" s="1">
        <v>7170</v>
      </c>
      <c r="AC420">
        <v>-5.0000000000000001E-3</v>
      </c>
      <c r="AD420">
        <f t="shared" si="36"/>
        <v>0.27</v>
      </c>
      <c r="AE420">
        <f t="shared" si="37"/>
        <v>2.7000000000000001E-3</v>
      </c>
      <c r="AF420" s="1">
        <v>7170</v>
      </c>
      <c r="AG420">
        <v>41.72</v>
      </c>
      <c r="AH420">
        <f t="shared" si="38"/>
        <v>41.975000000000001</v>
      </c>
      <c r="AI420">
        <f t="shared" si="39"/>
        <v>0.41975000000000001</v>
      </c>
      <c r="AJ420" s="1">
        <v>10420</v>
      </c>
      <c r="AK420">
        <v>9.5000000000000001E-2</v>
      </c>
      <c r="AL420">
        <f t="shared" si="40"/>
        <v>0.105</v>
      </c>
      <c r="AM420">
        <f t="shared" si="41"/>
        <v>1.0499999999999999E-3</v>
      </c>
    </row>
    <row r="421" spans="24:39" x14ac:dyDescent="0.25">
      <c r="X421" s="1">
        <v>3786.4</v>
      </c>
      <c r="Y421">
        <v>0.55971599999999999</v>
      </c>
      <c r="Z421" s="1">
        <v>3685.4</v>
      </c>
      <c r="AA421">
        <v>0.20974979999999999</v>
      </c>
      <c r="AB421" s="1">
        <v>7180</v>
      </c>
      <c r="AC421">
        <v>-5.0000000000000001E-3</v>
      </c>
      <c r="AD421">
        <f t="shared" si="36"/>
        <v>0.27</v>
      </c>
      <c r="AE421">
        <f t="shared" si="37"/>
        <v>2.7000000000000001E-3</v>
      </c>
      <c r="AF421" s="1">
        <v>7180</v>
      </c>
      <c r="AG421">
        <v>41.295000000000002</v>
      </c>
      <c r="AH421">
        <f t="shared" si="38"/>
        <v>41.550000000000004</v>
      </c>
      <c r="AI421">
        <f t="shared" si="39"/>
        <v>0.41550000000000004</v>
      </c>
      <c r="AJ421" s="1">
        <v>10430</v>
      </c>
      <c r="AK421">
        <v>0.11</v>
      </c>
      <c r="AL421">
        <f t="shared" si="40"/>
        <v>0.12</v>
      </c>
      <c r="AM421">
        <f t="shared" si="41"/>
        <v>1.1999999999999999E-3</v>
      </c>
    </row>
    <row r="422" spans="24:39" x14ac:dyDescent="0.25">
      <c r="X422" s="1">
        <v>3787.8</v>
      </c>
      <c r="Y422">
        <v>0.55530809999999997</v>
      </c>
      <c r="Z422" s="1">
        <v>3686.8</v>
      </c>
      <c r="AA422">
        <v>0.21327479999999999</v>
      </c>
      <c r="AB422" s="1">
        <v>7190</v>
      </c>
      <c r="AC422">
        <v>-5.0000000000000001E-3</v>
      </c>
      <c r="AD422">
        <f t="shared" si="36"/>
        <v>0.27</v>
      </c>
      <c r="AE422">
        <f t="shared" si="37"/>
        <v>2.7000000000000001E-3</v>
      </c>
      <c r="AF422" s="1">
        <v>7190</v>
      </c>
      <c r="AG422">
        <v>40.914999999999999</v>
      </c>
      <c r="AH422">
        <f t="shared" si="38"/>
        <v>41.17</v>
      </c>
      <c r="AI422">
        <f t="shared" si="39"/>
        <v>0.41170000000000001</v>
      </c>
      <c r="AJ422" s="1">
        <v>10440</v>
      </c>
      <c r="AK422">
        <v>0.09</v>
      </c>
      <c r="AL422">
        <f t="shared" si="40"/>
        <v>9.9999999999999992E-2</v>
      </c>
      <c r="AM422">
        <f t="shared" si="41"/>
        <v>1E-3</v>
      </c>
    </row>
    <row r="423" spans="24:39" x14ac:dyDescent="0.25">
      <c r="X423" s="1">
        <v>3789.2</v>
      </c>
      <c r="Y423">
        <v>0.55414459999999999</v>
      </c>
      <c r="Z423" s="1">
        <v>3688.2</v>
      </c>
      <c r="AA423">
        <v>0.2157927</v>
      </c>
      <c r="AB423" s="1">
        <v>7200</v>
      </c>
      <c r="AC423">
        <v>-5.0000000000000001E-3</v>
      </c>
      <c r="AD423">
        <f t="shared" si="36"/>
        <v>0.27</v>
      </c>
      <c r="AE423">
        <f t="shared" si="37"/>
        <v>2.7000000000000001E-3</v>
      </c>
      <c r="AF423" s="1">
        <v>7200</v>
      </c>
      <c r="AG423">
        <v>40.375</v>
      </c>
      <c r="AH423">
        <f t="shared" si="38"/>
        <v>40.630000000000003</v>
      </c>
      <c r="AI423">
        <f t="shared" si="39"/>
        <v>0.40630000000000005</v>
      </c>
      <c r="AJ423" s="1">
        <v>10450</v>
      </c>
      <c r="AK423">
        <v>0.115</v>
      </c>
      <c r="AL423">
        <f t="shared" si="40"/>
        <v>0.125</v>
      </c>
      <c r="AM423">
        <f t="shared" si="41"/>
        <v>1.25E-3</v>
      </c>
    </row>
    <row r="424" spans="24:39" x14ac:dyDescent="0.25">
      <c r="X424" s="1">
        <v>3790.6</v>
      </c>
      <c r="Y424">
        <v>0.55573130000000004</v>
      </c>
      <c r="Z424" s="1">
        <v>3689.6</v>
      </c>
      <c r="AA424">
        <v>0.21775620000000001</v>
      </c>
      <c r="AB424" s="1">
        <v>7210</v>
      </c>
      <c r="AC424">
        <v>-5.0000000000000001E-3</v>
      </c>
      <c r="AD424">
        <f t="shared" si="36"/>
        <v>0.27</v>
      </c>
      <c r="AE424">
        <f t="shared" si="37"/>
        <v>2.7000000000000001E-3</v>
      </c>
      <c r="AF424" s="1">
        <v>7210</v>
      </c>
      <c r="AG424">
        <v>39.965000000000003</v>
      </c>
      <c r="AH424">
        <f t="shared" si="38"/>
        <v>40.220000000000006</v>
      </c>
      <c r="AI424">
        <f t="shared" si="39"/>
        <v>0.40220000000000006</v>
      </c>
      <c r="AJ424" s="1">
        <v>10460</v>
      </c>
      <c r="AK424">
        <v>0.09</v>
      </c>
      <c r="AL424">
        <f t="shared" si="40"/>
        <v>9.9999999999999992E-2</v>
      </c>
      <c r="AM424">
        <f t="shared" si="41"/>
        <v>1E-3</v>
      </c>
    </row>
    <row r="425" spans="24:39" x14ac:dyDescent="0.25">
      <c r="X425" s="1">
        <v>3792</v>
      </c>
      <c r="Y425">
        <v>0.55494200000000005</v>
      </c>
      <c r="Z425" s="1">
        <v>3691</v>
      </c>
      <c r="AA425">
        <v>0.22003880000000001</v>
      </c>
      <c r="AB425" s="1">
        <v>7220</v>
      </c>
      <c r="AC425">
        <v>-5.0000000000000001E-3</v>
      </c>
      <c r="AD425">
        <f t="shared" si="36"/>
        <v>0.27</v>
      </c>
      <c r="AE425">
        <f t="shared" si="37"/>
        <v>2.7000000000000001E-3</v>
      </c>
      <c r="AF425" s="1">
        <v>7220</v>
      </c>
      <c r="AG425">
        <v>39.534999999999997</v>
      </c>
      <c r="AH425">
        <f t="shared" si="38"/>
        <v>39.79</v>
      </c>
      <c r="AI425">
        <f t="shared" si="39"/>
        <v>0.39789999999999998</v>
      </c>
      <c r="AJ425" s="1">
        <v>10470</v>
      </c>
      <c r="AK425">
        <v>0.105</v>
      </c>
      <c r="AL425">
        <f t="shared" si="40"/>
        <v>0.11499999999999999</v>
      </c>
      <c r="AM425">
        <f t="shared" si="41"/>
        <v>1.15E-3</v>
      </c>
    </row>
    <row r="426" spans="24:39" x14ac:dyDescent="0.25">
      <c r="X426" s="1">
        <v>3793.4</v>
      </c>
      <c r="Y426">
        <v>0.55369409999999997</v>
      </c>
      <c r="Z426" s="1">
        <v>3692.4</v>
      </c>
      <c r="AA426">
        <v>0.22210150000000001</v>
      </c>
      <c r="AB426" s="1">
        <v>7230</v>
      </c>
      <c r="AC426">
        <v>-5.0000000000000001E-3</v>
      </c>
      <c r="AD426">
        <f t="shared" si="36"/>
        <v>0.27</v>
      </c>
      <c r="AE426">
        <f t="shared" si="37"/>
        <v>2.7000000000000001E-3</v>
      </c>
      <c r="AF426" s="1">
        <v>7230</v>
      </c>
      <c r="AG426">
        <v>39.045000000000002</v>
      </c>
      <c r="AH426">
        <f t="shared" si="38"/>
        <v>39.300000000000004</v>
      </c>
      <c r="AI426">
        <f t="shared" si="39"/>
        <v>0.39300000000000002</v>
      </c>
      <c r="AJ426" s="1">
        <v>10480</v>
      </c>
      <c r="AK426">
        <v>9.5000000000000001E-2</v>
      </c>
      <c r="AL426">
        <f t="shared" si="40"/>
        <v>0.105</v>
      </c>
      <c r="AM426">
        <f t="shared" si="41"/>
        <v>1.0499999999999999E-3</v>
      </c>
    </row>
    <row r="427" spans="24:39" x14ac:dyDescent="0.25">
      <c r="X427" s="1">
        <v>3794.8</v>
      </c>
      <c r="Y427">
        <v>0.55104399999999998</v>
      </c>
      <c r="Z427" s="1">
        <v>3693.8</v>
      </c>
      <c r="AA427">
        <v>0.2254371</v>
      </c>
      <c r="AB427" s="1">
        <v>7240</v>
      </c>
      <c r="AC427">
        <v>-5.0000000000000001E-3</v>
      </c>
      <c r="AD427">
        <f t="shared" si="36"/>
        <v>0.27</v>
      </c>
      <c r="AE427">
        <f t="shared" si="37"/>
        <v>2.7000000000000001E-3</v>
      </c>
      <c r="AF427" s="1">
        <v>7240</v>
      </c>
      <c r="AG427">
        <v>38.630000000000003</v>
      </c>
      <c r="AH427">
        <f t="shared" si="38"/>
        <v>38.885000000000005</v>
      </c>
      <c r="AI427">
        <f t="shared" si="39"/>
        <v>0.38885000000000003</v>
      </c>
      <c r="AJ427" s="1">
        <v>10490</v>
      </c>
      <c r="AK427">
        <v>9.5000000000000001E-2</v>
      </c>
      <c r="AL427">
        <f t="shared" si="40"/>
        <v>0.105</v>
      </c>
      <c r="AM427">
        <f t="shared" si="41"/>
        <v>1.0499999999999999E-3</v>
      </c>
    </row>
    <row r="428" spans="24:39" ht="15.75" x14ac:dyDescent="0.3">
      <c r="X428" s="1">
        <v>3796.2</v>
      </c>
      <c r="Y428">
        <v>0.54933240000000005</v>
      </c>
      <c r="Z428" s="1">
        <v>3695.2</v>
      </c>
      <c r="AA428">
        <v>0.2282457</v>
      </c>
      <c r="AB428" s="1">
        <v>7250</v>
      </c>
      <c r="AC428">
        <v>-5.0000000000000001E-3</v>
      </c>
      <c r="AD428">
        <f t="shared" si="36"/>
        <v>0.27</v>
      </c>
      <c r="AE428">
        <f t="shared" si="37"/>
        <v>2.7000000000000001E-3</v>
      </c>
      <c r="AF428" s="1">
        <v>7250</v>
      </c>
      <c r="AG428">
        <v>38.234999999999999</v>
      </c>
      <c r="AH428">
        <f t="shared" si="38"/>
        <v>38.49</v>
      </c>
      <c r="AI428">
        <f t="shared" si="39"/>
        <v>0.38490000000000002</v>
      </c>
      <c r="AJ428" s="2">
        <v>10500</v>
      </c>
      <c r="AK428">
        <v>8.5000000000000006E-2</v>
      </c>
      <c r="AL428">
        <f t="shared" si="40"/>
        <v>9.5000000000000001E-2</v>
      </c>
      <c r="AM428">
        <f t="shared" si="41"/>
        <v>9.5E-4</v>
      </c>
    </row>
    <row r="429" spans="24:39" x14ac:dyDescent="0.25">
      <c r="X429" s="1">
        <v>3797.6</v>
      </c>
      <c r="Y429">
        <v>0.54852809999999996</v>
      </c>
      <c r="Z429" s="1">
        <v>3696.6</v>
      </c>
      <c r="AA429">
        <v>0.2305314</v>
      </c>
      <c r="AB429" s="1">
        <v>7260</v>
      </c>
      <c r="AC429">
        <v>-5.0000000000000001E-3</v>
      </c>
      <c r="AD429">
        <f t="shared" si="36"/>
        <v>0.27</v>
      </c>
      <c r="AE429">
        <f t="shared" si="37"/>
        <v>2.7000000000000001E-3</v>
      </c>
      <c r="AF429" s="1">
        <v>7260</v>
      </c>
      <c r="AG429">
        <v>37.765000000000001</v>
      </c>
      <c r="AH429">
        <f t="shared" si="38"/>
        <v>38.020000000000003</v>
      </c>
      <c r="AI429">
        <f t="shared" si="39"/>
        <v>0.38020000000000004</v>
      </c>
      <c r="AK429">
        <f>MIN(AK3:AK428)</f>
        <v>-0.01</v>
      </c>
    </row>
    <row r="430" spans="24:39" x14ac:dyDescent="0.25">
      <c r="X430" s="1">
        <v>3799</v>
      </c>
      <c r="Y430">
        <v>0.54557370000000005</v>
      </c>
      <c r="Z430" s="1">
        <v>3698</v>
      </c>
      <c r="AA430">
        <v>0.2332535</v>
      </c>
      <c r="AB430" s="1">
        <v>7270</v>
      </c>
      <c r="AC430">
        <v>-5.0000000000000001E-3</v>
      </c>
      <c r="AD430">
        <f t="shared" si="36"/>
        <v>0.27</v>
      </c>
      <c r="AE430">
        <f t="shared" si="37"/>
        <v>2.7000000000000001E-3</v>
      </c>
      <c r="AF430" s="1">
        <v>7270</v>
      </c>
      <c r="AG430">
        <v>37.31</v>
      </c>
      <c r="AH430">
        <f t="shared" si="38"/>
        <v>37.565000000000005</v>
      </c>
      <c r="AI430">
        <f t="shared" si="39"/>
        <v>0.37565000000000004</v>
      </c>
    </row>
    <row r="431" spans="24:39" x14ac:dyDescent="0.25">
      <c r="X431" s="1">
        <v>3800.4</v>
      </c>
      <c r="Y431">
        <v>0.54546309999999998</v>
      </c>
      <c r="Z431" s="1">
        <v>3699.4</v>
      </c>
      <c r="AA431">
        <v>0.2350129</v>
      </c>
      <c r="AB431" s="1">
        <v>7280</v>
      </c>
      <c r="AC431">
        <v>-5.0000000000000001E-3</v>
      </c>
      <c r="AD431">
        <f t="shared" si="36"/>
        <v>0.27</v>
      </c>
      <c r="AE431">
        <f t="shared" si="37"/>
        <v>2.7000000000000001E-3</v>
      </c>
      <c r="AF431" s="1">
        <v>7280</v>
      </c>
      <c r="AG431">
        <v>36.924999999999997</v>
      </c>
      <c r="AH431">
        <f t="shared" si="38"/>
        <v>37.18</v>
      </c>
      <c r="AI431">
        <f t="shared" si="39"/>
        <v>0.37180000000000002</v>
      </c>
    </row>
    <row r="432" spans="24:39" x14ac:dyDescent="0.25">
      <c r="X432" s="1">
        <v>3801.8</v>
      </c>
      <c r="Y432">
        <v>0.54366250000000005</v>
      </c>
      <c r="Z432" s="1">
        <v>3700.8</v>
      </c>
      <c r="AA432">
        <v>0.23739460000000001</v>
      </c>
      <c r="AB432" s="1">
        <v>7290</v>
      </c>
      <c r="AC432">
        <v>-5.0000000000000001E-3</v>
      </c>
      <c r="AD432">
        <f t="shared" si="36"/>
        <v>0.27</v>
      </c>
      <c r="AE432">
        <f t="shared" si="37"/>
        <v>2.7000000000000001E-3</v>
      </c>
      <c r="AF432" s="1">
        <v>7290</v>
      </c>
      <c r="AG432">
        <v>36.49</v>
      </c>
      <c r="AH432">
        <f t="shared" si="38"/>
        <v>36.745000000000005</v>
      </c>
      <c r="AI432">
        <f t="shared" si="39"/>
        <v>0.36745000000000005</v>
      </c>
    </row>
    <row r="433" spans="24:35" x14ac:dyDescent="0.25">
      <c r="X433" s="1">
        <v>3803.2</v>
      </c>
      <c r="Y433">
        <v>0.54291809999999996</v>
      </c>
      <c r="Z433" s="1">
        <v>3702.2</v>
      </c>
      <c r="AA433">
        <v>0.23980360000000001</v>
      </c>
      <c r="AB433" s="1">
        <v>7300</v>
      </c>
      <c r="AC433">
        <v>-5.0000000000000001E-3</v>
      </c>
      <c r="AD433">
        <f t="shared" si="36"/>
        <v>0.27</v>
      </c>
      <c r="AE433">
        <f t="shared" si="37"/>
        <v>2.7000000000000001E-3</v>
      </c>
      <c r="AF433" s="1">
        <v>7300</v>
      </c>
      <c r="AG433">
        <v>36.055</v>
      </c>
      <c r="AH433">
        <f t="shared" si="38"/>
        <v>36.31</v>
      </c>
      <c r="AI433">
        <f t="shared" si="39"/>
        <v>0.36310000000000003</v>
      </c>
    </row>
    <row r="434" spans="24:35" x14ac:dyDescent="0.25">
      <c r="X434" s="1">
        <v>3804.6</v>
      </c>
      <c r="Y434">
        <v>0.53997430000000002</v>
      </c>
      <c r="Z434" s="1">
        <v>3703.6</v>
      </c>
      <c r="AA434">
        <v>0.2430988</v>
      </c>
      <c r="AB434" s="1">
        <v>7310</v>
      </c>
      <c r="AC434">
        <v>-5.0000000000000001E-3</v>
      </c>
      <c r="AD434">
        <f t="shared" si="36"/>
        <v>0.27</v>
      </c>
      <c r="AE434">
        <f t="shared" si="37"/>
        <v>2.7000000000000001E-3</v>
      </c>
      <c r="AF434" s="1">
        <v>7310</v>
      </c>
      <c r="AG434">
        <v>35.659999999999997</v>
      </c>
      <c r="AH434">
        <f t="shared" si="38"/>
        <v>35.914999999999999</v>
      </c>
      <c r="AI434">
        <f t="shared" si="39"/>
        <v>0.35914999999999997</v>
      </c>
    </row>
    <row r="435" spans="24:35" x14ac:dyDescent="0.25">
      <c r="X435" s="1">
        <v>3806</v>
      </c>
      <c r="Y435">
        <v>0.53843620000000003</v>
      </c>
      <c r="Z435" s="1">
        <v>3705</v>
      </c>
      <c r="AA435">
        <v>0.24451539999999999</v>
      </c>
      <c r="AB435" s="1">
        <v>7320</v>
      </c>
      <c r="AC435">
        <v>-5.0000000000000001E-3</v>
      </c>
      <c r="AD435">
        <f t="shared" si="36"/>
        <v>0.27</v>
      </c>
      <c r="AE435">
        <f t="shared" si="37"/>
        <v>2.7000000000000001E-3</v>
      </c>
      <c r="AF435" s="1">
        <v>7320</v>
      </c>
      <c r="AG435">
        <v>35.14</v>
      </c>
      <c r="AH435">
        <f t="shared" si="38"/>
        <v>35.395000000000003</v>
      </c>
      <c r="AI435">
        <f t="shared" si="39"/>
        <v>0.35395000000000004</v>
      </c>
    </row>
    <row r="436" spans="24:35" x14ac:dyDescent="0.25">
      <c r="X436" s="1">
        <v>3807.4</v>
      </c>
      <c r="Y436">
        <v>0.5369235</v>
      </c>
      <c r="Z436" s="1">
        <v>3706.4</v>
      </c>
      <c r="AA436">
        <v>0.24724979999999999</v>
      </c>
      <c r="AB436" s="1">
        <v>7330</v>
      </c>
      <c r="AC436">
        <v>-5.0000000000000001E-3</v>
      </c>
      <c r="AD436">
        <f t="shared" si="36"/>
        <v>0.27</v>
      </c>
      <c r="AE436">
        <f t="shared" si="37"/>
        <v>2.7000000000000001E-3</v>
      </c>
      <c r="AF436" s="1">
        <v>7330</v>
      </c>
      <c r="AG436">
        <v>34.704999999999998</v>
      </c>
      <c r="AH436">
        <f t="shared" si="38"/>
        <v>34.96</v>
      </c>
      <c r="AI436">
        <f t="shared" si="39"/>
        <v>0.34960000000000002</v>
      </c>
    </row>
    <row r="437" spans="24:35" x14ac:dyDescent="0.25">
      <c r="X437" s="1">
        <v>3808.8</v>
      </c>
      <c r="Y437">
        <v>0.53572869999999995</v>
      </c>
      <c r="Z437" s="1">
        <v>3707.8</v>
      </c>
      <c r="AA437">
        <v>0.2513589</v>
      </c>
      <c r="AB437" s="1">
        <v>7340</v>
      </c>
      <c r="AC437">
        <v>-5.0000000000000001E-3</v>
      </c>
      <c r="AD437">
        <f t="shared" si="36"/>
        <v>0.27</v>
      </c>
      <c r="AE437">
        <f t="shared" si="37"/>
        <v>2.7000000000000001E-3</v>
      </c>
      <c r="AF437" s="1">
        <v>7340</v>
      </c>
      <c r="AG437">
        <v>34.354999999999997</v>
      </c>
      <c r="AH437">
        <f t="shared" si="38"/>
        <v>34.61</v>
      </c>
      <c r="AI437">
        <f t="shared" si="39"/>
        <v>0.34610000000000002</v>
      </c>
    </row>
    <row r="438" spans="24:35" x14ac:dyDescent="0.25">
      <c r="X438" s="1">
        <v>3810.2</v>
      </c>
      <c r="Y438">
        <v>0.53443240000000003</v>
      </c>
      <c r="Z438" s="1">
        <v>3709.2</v>
      </c>
      <c r="AA438">
        <v>0.25340590000000002</v>
      </c>
      <c r="AB438" s="1">
        <v>7350</v>
      </c>
      <c r="AC438">
        <v>-5.0000000000000001E-3</v>
      </c>
      <c r="AD438">
        <f t="shared" si="36"/>
        <v>0.27</v>
      </c>
      <c r="AE438">
        <f t="shared" si="37"/>
        <v>2.7000000000000001E-3</v>
      </c>
      <c r="AF438" s="1">
        <v>7350</v>
      </c>
      <c r="AG438">
        <v>33.86</v>
      </c>
      <c r="AH438">
        <f t="shared" si="38"/>
        <v>34.115000000000002</v>
      </c>
      <c r="AI438">
        <f t="shared" si="39"/>
        <v>0.34115000000000001</v>
      </c>
    </row>
    <row r="439" spans="24:35" x14ac:dyDescent="0.25">
      <c r="X439" s="1">
        <v>3811.6</v>
      </c>
      <c r="Y439">
        <v>0.53201469999999995</v>
      </c>
      <c r="Z439" s="1">
        <v>3710.6</v>
      </c>
      <c r="AA439">
        <v>0.25408170000000002</v>
      </c>
      <c r="AB439" s="1">
        <v>7360</v>
      </c>
      <c r="AC439">
        <v>-5.0000000000000001E-3</v>
      </c>
      <c r="AD439">
        <f t="shared" si="36"/>
        <v>0.27</v>
      </c>
      <c r="AE439">
        <f t="shared" si="37"/>
        <v>2.7000000000000001E-3</v>
      </c>
      <c r="AF439" s="1">
        <v>7360</v>
      </c>
      <c r="AG439">
        <v>33.5</v>
      </c>
      <c r="AH439">
        <f t="shared" si="38"/>
        <v>33.755000000000003</v>
      </c>
      <c r="AI439">
        <f t="shared" si="39"/>
        <v>0.33755000000000002</v>
      </c>
    </row>
    <row r="440" spans="24:35" x14ac:dyDescent="0.25">
      <c r="X440" s="1">
        <v>3813</v>
      </c>
      <c r="Y440">
        <v>0.52883069999999999</v>
      </c>
      <c r="Z440" s="1">
        <v>3712</v>
      </c>
      <c r="AA440">
        <v>0.25795580000000001</v>
      </c>
      <c r="AB440" s="1">
        <v>7370</v>
      </c>
      <c r="AC440">
        <v>-5.0000000000000001E-3</v>
      </c>
      <c r="AD440">
        <f t="shared" si="36"/>
        <v>0.27</v>
      </c>
      <c r="AE440">
        <f t="shared" si="37"/>
        <v>2.7000000000000001E-3</v>
      </c>
      <c r="AF440" s="1">
        <v>7370</v>
      </c>
      <c r="AG440">
        <v>33.094999999999999</v>
      </c>
      <c r="AH440">
        <f t="shared" si="38"/>
        <v>33.35</v>
      </c>
      <c r="AI440">
        <f t="shared" si="39"/>
        <v>0.33350000000000002</v>
      </c>
    </row>
    <row r="441" spans="24:35" x14ac:dyDescent="0.25">
      <c r="X441" s="1">
        <v>3814.4</v>
      </c>
      <c r="Y441">
        <v>0.52656959999999997</v>
      </c>
      <c r="Z441" s="1">
        <v>3713.4</v>
      </c>
      <c r="AA441">
        <v>0.26187470000000002</v>
      </c>
      <c r="AB441" s="1">
        <v>7380</v>
      </c>
      <c r="AC441">
        <v>-5.0000000000000001E-3</v>
      </c>
      <c r="AD441">
        <f t="shared" si="36"/>
        <v>0.27</v>
      </c>
      <c r="AE441">
        <f t="shared" si="37"/>
        <v>2.7000000000000001E-3</v>
      </c>
      <c r="AF441" s="1">
        <v>7380</v>
      </c>
      <c r="AG441">
        <v>32.725000000000001</v>
      </c>
      <c r="AH441">
        <f t="shared" si="38"/>
        <v>32.980000000000004</v>
      </c>
      <c r="AI441">
        <f t="shared" si="39"/>
        <v>0.32980000000000004</v>
      </c>
    </row>
    <row r="442" spans="24:35" x14ac:dyDescent="0.25">
      <c r="X442" s="1">
        <v>3815.8</v>
      </c>
      <c r="Y442">
        <v>0.52503869999999997</v>
      </c>
      <c r="Z442" s="1">
        <v>3714.8</v>
      </c>
      <c r="AA442">
        <v>0.26280559999999997</v>
      </c>
      <c r="AB442" s="1">
        <v>7390</v>
      </c>
      <c r="AC442">
        <v>-5.0000000000000001E-3</v>
      </c>
      <c r="AD442">
        <f t="shared" si="36"/>
        <v>0.27</v>
      </c>
      <c r="AE442">
        <f t="shared" si="37"/>
        <v>2.7000000000000001E-3</v>
      </c>
      <c r="AF442" s="1">
        <v>7390</v>
      </c>
      <c r="AG442">
        <v>32.29</v>
      </c>
      <c r="AH442">
        <f t="shared" si="38"/>
        <v>32.545000000000002</v>
      </c>
      <c r="AI442">
        <f t="shared" si="39"/>
        <v>0.32545000000000002</v>
      </c>
    </row>
    <row r="443" spans="24:35" x14ac:dyDescent="0.25">
      <c r="X443" s="1">
        <v>3817.2</v>
      </c>
      <c r="Y443">
        <v>0.52472719999999995</v>
      </c>
      <c r="Z443" s="1">
        <v>3716.2</v>
      </c>
      <c r="AA443">
        <v>0.26506109999999999</v>
      </c>
      <c r="AB443" s="1">
        <v>7400</v>
      </c>
      <c r="AC443">
        <v>-5.0000000000000001E-3</v>
      </c>
      <c r="AD443">
        <f t="shared" si="36"/>
        <v>0.27</v>
      </c>
      <c r="AE443">
        <f t="shared" si="37"/>
        <v>2.7000000000000001E-3</v>
      </c>
      <c r="AF443" s="1">
        <v>7400</v>
      </c>
      <c r="AG443">
        <v>31.85</v>
      </c>
      <c r="AH443">
        <f t="shared" si="38"/>
        <v>32.105000000000004</v>
      </c>
      <c r="AI443">
        <f t="shared" si="39"/>
        <v>0.32105000000000006</v>
      </c>
    </row>
    <row r="444" spans="24:35" x14ac:dyDescent="0.25">
      <c r="X444" s="1">
        <v>3818.6</v>
      </c>
      <c r="Y444">
        <v>0.52157339999999996</v>
      </c>
      <c r="Z444" s="1">
        <v>3717.6</v>
      </c>
      <c r="AA444">
        <v>0.267787</v>
      </c>
      <c r="AB444" s="1">
        <v>7410</v>
      </c>
      <c r="AC444">
        <v>-5.0000000000000001E-3</v>
      </c>
      <c r="AD444">
        <f t="shared" si="36"/>
        <v>0.27</v>
      </c>
      <c r="AE444">
        <f t="shared" si="37"/>
        <v>2.7000000000000001E-3</v>
      </c>
      <c r="AF444" s="1">
        <v>7410</v>
      </c>
      <c r="AG444">
        <v>31.45</v>
      </c>
      <c r="AH444">
        <f t="shared" si="38"/>
        <v>31.704999999999998</v>
      </c>
      <c r="AI444">
        <f t="shared" si="39"/>
        <v>0.31705</v>
      </c>
    </row>
    <row r="445" spans="24:35" x14ac:dyDescent="0.25">
      <c r="X445" s="1">
        <v>3820</v>
      </c>
      <c r="Y445">
        <v>0.51885749999999997</v>
      </c>
      <c r="Z445" s="1">
        <v>3719</v>
      </c>
      <c r="AA445">
        <v>0.26944380000000001</v>
      </c>
      <c r="AB445" s="1">
        <v>7420</v>
      </c>
      <c r="AC445">
        <v>-5.0000000000000001E-3</v>
      </c>
      <c r="AD445">
        <f t="shared" si="36"/>
        <v>0.27</v>
      </c>
      <c r="AE445">
        <f t="shared" si="37"/>
        <v>2.7000000000000001E-3</v>
      </c>
      <c r="AF445" s="1">
        <v>7420</v>
      </c>
      <c r="AG445">
        <v>31.02</v>
      </c>
      <c r="AH445">
        <f t="shared" si="38"/>
        <v>31.274999999999999</v>
      </c>
      <c r="AI445">
        <f t="shared" si="39"/>
        <v>0.31274999999999997</v>
      </c>
    </row>
    <row r="446" spans="24:35" x14ac:dyDescent="0.25">
      <c r="X446" s="1">
        <v>3821.4</v>
      </c>
      <c r="Y446">
        <v>0.51826139999999998</v>
      </c>
      <c r="Z446" s="1">
        <v>3720.4</v>
      </c>
      <c r="AA446">
        <v>0.27164460000000001</v>
      </c>
      <c r="AB446" s="1">
        <v>7430</v>
      </c>
      <c r="AC446">
        <v>-5.0000000000000001E-3</v>
      </c>
      <c r="AD446">
        <f t="shared" si="36"/>
        <v>0.27</v>
      </c>
      <c r="AE446">
        <f t="shared" si="37"/>
        <v>2.7000000000000001E-3</v>
      </c>
      <c r="AF446" s="1">
        <v>7430</v>
      </c>
      <c r="AG446">
        <v>30.64</v>
      </c>
      <c r="AH446">
        <f t="shared" si="38"/>
        <v>30.895</v>
      </c>
      <c r="AI446">
        <f t="shared" si="39"/>
        <v>0.30895</v>
      </c>
    </row>
    <row r="447" spans="24:35" x14ac:dyDescent="0.25">
      <c r="X447" s="1">
        <v>3822.8</v>
      </c>
      <c r="Y447">
        <v>0.51616479999999998</v>
      </c>
      <c r="Z447" s="1">
        <v>3721.8</v>
      </c>
      <c r="AA447">
        <v>0.27396930000000003</v>
      </c>
      <c r="AB447" s="1">
        <v>7440</v>
      </c>
      <c r="AC447">
        <v>-5.0000000000000001E-3</v>
      </c>
      <c r="AD447">
        <f t="shared" si="36"/>
        <v>0.27</v>
      </c>
      <c r="AE447">
        <f t="shared" si="37"/>
        <v>2.7000000000000001E-3</v>
      </c>
      <c r="AF447" s="1">
        <v>7440</v>
      </c>
      <c r="AG447">
        <v>30.13</v>
      </c>
      <c r="AH447">
        <f t="shared" si="38"/>
        <v>30.384999999999998</v>
      </c>
      <c r="AI447">
        <f t="shared" si="39"/>
        <v>0.30384999999999995</v>
      </c>
    </row>
    <row r="448" spans="24:35" x14ac:dyDescent="0.25">
      <c r="X448" s="1">
        <v>3824.2</v>
      </c>
      <c r="Y448">
        <v>0.51469940000000003</v>
      </c>
      <c r="Z448" s="1">
        <v>3723.2</v>
      </c>
      <c r="AA448">
        <v>0.27775539999999999</v>
      </c>
      <c r="AB448" s="1">
        <v>7450</v>
      </c>
      <c r="AC448">
        <v>-5.0000000000000001E-3</v>
      </c>
      <c r="AD448">
        <f t="shared" si="36"/>
        <v>0.27</v>
      </c>
      <c r="AE448">
        <f t="shared" si="37"/>
        <v>2.7000000000000001E-3</v>
      </c>
      <c r="AF448" s="1">
        <v>7450</v>
      </c>
      <c r="AG448">
        <v>29.79</v>
      </c>
      <c r="AH448">
        <f t="shared" si="38"/>
        <v>30.044999999999998</v>
      </c>
      <c r="AI448">
        <f t="shared" si="39"/>
        <v>0.30044999999999999</v>
      </c>
    </row>
    <row r="449" spans="24:35" x14ac:dyDescent="0.25">
      <c r="X449" s="1">
        <v>3825.6</v>
      </c>
      <c r="Y449">
        <v>0.51396679999999995</v>
      </c>
      <c r="Z449" s="1">
        <v>3724.6</v>
      </c>
      <c r="AA449">
        <v>0.2811765</v>
      </c>
      <c r="AB449" s="1">
        <v>7460</v>
      </c>
      <c r="AC449">
        <v>-5.0000000000000001E-3</v>
      </c>
      <c r="AD449">
        <f t="shared" si="36"/>
        <v>0.27</v>
      </c>
      <c r="AE449">
        <f t="shared" si="37"/>
        <v>2.7000000000000001E-3</v>
      </c>
      <c r="AF449" s="1">
        <v>7460</v>
      </c>
      <c r="AG449">
        <v>29.355</v>
      </c>
      <c r="AH449">
        <f t="shared" si="38"/>
        <v>29.61</v>
      </c>
      <c r="AI449">
        <f t="shared" si="39"/>
        <v>0.29609999999999997</v>
      </c>
    </row>
    <row r="450" spans="24:35" x14ac:dyDescent="0.25">
      <c r="X450" s="1">
        <v>3827</v>
      </c>
      <c r="Y450">
        <v>0.51010820000000001</v>
      </c>
      <c r="Z450" s="1">
        <v>3726</v>
      </c>
      <c r="AA450">
        <v>0.28278429999999999</v>
      </c>
      <c r="AB450" s="1">
        <v>7470</v>
      </c>
      <c r="AC450">
        <v>-5.0000000000000001E-3</v>
      </c>
      <c r="AD450">
        <f t="shared" si="36"/>
        <v>0.27</v>
      </c>
      <c r="AE450">
        <f t="shared" si="37"/>
        <v>2.7000000000000001E-3</v>
      </c>
      <c r="AF450" s="1">
        <v>7470</v>
      </c>
      <c r="AG450">
        <v>29.004999999999999</v>
      </c>
      <c r="AH450">
        <f t="shared" si="38"/>
        <v>29.259999999999998</v>
      </c>
      <c r="AI450">
        <f t="shared" si="39"/>
        <v>0.29259999999999997</v>
      </c>
    </row>
    <row r="451" spans="24:35" x14ac:dyDescent="0.25">
      <c r="X451" s="1">
        <v>3828.4</v>
      </c>
      <c r="Y451">
        <v>0.50860519999999998</v>
      </c>
      <c r="Z451" s="1">
        <v>3727.4</v>
      </c>
      <c r="AA451">
        <v>0.2851012</v>
      </c>
      <c r="AB451" s="1">
        <v>7480</v>
      </c>
      <c r="AC451">
        <v>-5.0000000000000001E-3</v>
      </c>
      <c r="AD451">
        <f t="shared" si="36"/>
        <v>0.27</v>
      </c>
      <c r="AE451">
        <f t="shared" si="37"/>
        <v>2.7000000000000001E-3</v>
      </c>
      <c r="AF451" s="1">
        <v>7480</v>
      </c>
      <c r="AG451">
        <v>28.655000000000001</v>
      </c>
      <c r="AH451">
        <f t="shared" si="38"/>
        <v>28.91</v>
      </c>
      <c r="AI451">
        <f t="shared" si="39"/>
        <v>0.28910000000000002</v>
      </c>
    </row>
    <row r="452" spans="24:35" x14ac:dyDescent="0.25">
      <c r="X452" s="1">
        <v>3829.8</v>
      </c>
      <c r="Y452">
        <v>0.50686410000000004</v>
      </c>
      <c r="Z452" s="1">
        <v>3728.8</v>
      </c>
      <c r="AA452">
        <v>0.28757820000000001</v>
      </c>
      <c r="AB452" s="1">
        <v>7490</v>
      </c>
      <c r="AC452">
        <v>-5.0000000000000001E-3</v>
      </c>
      <c r="AD452">
        <f t="shared" ref="AD452:AD515" si="42">AC452+0.275</f>
        <v>0.27</v>
      </c>
      <c r="AE452">
        <f t="shared" ref="AE452:AE515" si="43">AD452/100</f>
        <v>2.7000000000000001E-3</v>
      </c>
      <c r="AF452" s="1">
        <v>7490</v>
      </c>
      <c r="AG452">
        <v>28.18</v>
      </c>
      <c r="AH452">
        <f t="shared" ref="AH452:AH515" si="44">AG452+0.255</f>
        <v>28.434999999999999</v>
      </c>
      <c r="AI452">
        <f t="shared" ref="AI452:AI515" si="45">AH452/100</f>
        <v>0.28434999999999999</v>
      </c>
    </row>
    <row r="453" spans="24:35" x14ac:dyDescent="0.25">
      <c r="X453" s="1">
        <v>3831.2</v>
      </c>
      <c r="Y453">
        <v>0.50356080000000003</v>
      </c>
      <c r="Z453" s="1">
        <v>3730.2</v>
      </c>
      <c r="AA453">
        <v>0.29094599999999998</v>
      </c>
      <c r="AB453" s="1">
        <v>7500</v>
      </c>
      <c r="AC453">
        <v>-5.0000000000000001E-3</v>
      </c>
      <c r="AD453">
        <f t="shared" si="42"/>
        <v>0.27</v>
      </c>
      <c r="AE453">
        <f t="shared" si="43"/>
        <v>2.7000000000000001E-3</v>
      </c>
      <c r="AF453" s="1">
        <v>7500</v>
      </c>
      <c r="AG453">
        <v>27.795000000000002</v>
      </c>
      <c r="AH453">
        <f t="shared" si="44"/>
        <v>28.05</v>
      </c>
      <c r="AI453">
        <f t="shared" si="45"/>
        <v>0.28050000000000003</v>
      </c>
    </row>
    <row r="454" spans="24:35" x14ac:dyDescent="0.25">
      <c r="X454" s="1">
        <v>3832.6</v>
      </c>
      <c r="Y454">
        <v>0.50108209999999997</v>
      </c>
      <c r="Z454" s="1">
        <v>3731.6</v>
      </c>
      <c r="AA454">
        <v>0.29329159999999999</v>
      </c>
      <c r="AB454" s="1">
        <v>7510</v>
      </c>
      <c r="AC454">
        <v>-5.0000000000000001E-3</v>
      </c>
      <c r="AD454">
        <f t="shared" si="42"/>
        <v>0.27</v>
      </c>
      <c r="AE454">
        <f t="shared" si="43"/>
        <v>2.7000000000000001E-3</v>
      </c>
      <c r="AF454" s="1">
        <v>7510</v>
      </c>
      <c r="AG454">
        <v>27.46</v>
      </c>
      <c r="AH454">
        <f t="shared" si="44"/>
        <v>27.715</v>
      </c>
      <c r="AI454">
        <f t="shared" si="45"/>
        <v>0.27715000000000001</v>
      </c>
    </row>
    <row r="455" spans="24:35" x14ac:dyDescent="0.25">
      <c r="X455" s="1">
        <v>3834</v>
      </c>
      <c r="Y455">
        <v>0.49950489999999997</v>
      </c>
      <c r="Z455" s="1">
        <v>3733</v>
      </c>
      <c r="AA455">
        <v>0.29460259999999999</v>
      </c>
      <c r="AB455" s="1">
        <v>7520</v>
      </c>
      <c r="AC455">
        <v>-5.0000000000000001E-3</v>
      </c>
      <c r="AD455">
        <f t="shared" si="42"/>
        <v>0.27</v>
      </c>
      <c r="AE455">
        <f t="shared" si="43"/>
        <v>2.7000000000000001E-3</v>
      </c>
      <c r="AF455" s="1">
        <v>7520</v>
      </c>
      <c r="AG455">
        <v>27.03</v>
      </c>
      <c r="AH455">
        <f t="shared" si="44"/>
        <v>27.285</v>
      </c>
      <c r="AI455">
        <f t="shared" si="45"/>
        <v>0.27284999999999998</v>
      </c>
    </row>
    <row r="456" spans="24:35" x14ac:dyDescent="0.25">
      <c r="X456" s="1">
        <v>3835.4</v>
      </c>
      <c r="Y456">
        <v>0.49682460000000001</v>
      </c>
      <c r="Z456" s="1">
        <v>3734.4</v>
      </c>
      <c r="AA456">
        <v>0.29837439999999998</v>
      </c>
      <c r="AB456" s="1">
        <v>7530</v>
      </c>
      <c r="AC456">
        <v>-5.0000000000000001E-3</v>
      </c>
      <c r="AD456">
        <f t="shared" si="42"/>
        <v>0.27</v>
      </c>
      <c r="AE456">
        <f t="shared" si="43"/>
        <v>2.7000000000000001E-3</v>
      </c>
      <c r="AF456" s="1">
        <v>7530</v>
      </c>
      <c r="AG456">
        <v>26.614999999999998</v>
      </c>
      <c r="AH456">
        <f t="shared" si="44"/>
        <v>26.869999999999997</v>
      </c>
      <c r="AI456">
        <f t="shared" si="45"/>
        <v>0.26869999999999999</v>
      </c>
    </row>
    <row r="457" spans="24:35" x14ac:dyDescent="0.25">
      <c r="X457" s="1">
        <v>3836.8</v>
      </c>
      <c r="Y457">
        <v>0.49391049999999997</v>
      </c>
      <c r="Z457" s="1">
        <v>3735.8</v>
      </c>
      <c r="AA457">
        <v>0.30122009999999999</v>
      </c>
      <c r="AB457" s="1">
        <v>7540</v>
      </c>
      <c r="AC457">
        <v>-5.0000000000000001E-3</v>
      </c>
      <c r="AD457">
        <f t="shared" si="42"/>
        <v>0.27</v>
      </c>
      <c r="AE457">
        <f t="shared" si="43"/>
        <v>2.7000000000000001E-3</v>
      </c>
      <c r="AF457" s="1">
        <v>7540</v>
      </c>
      <c r="AG457">
        <v>26.265000000000001</v>
      </c>
      <c r="AH457">
        <f t="shared" si="44"/>
        <v>26.52</v>
      </c>
      <c r="AI457">
        <f t="shared" si="45"/>
        <v>0.26519999999999999</v>
      </c>
    </row>
    <row r="458" spans="24:35" x14ac:dyDescent="0.25">
      <c r="X458" s="1">
        <v>3838.2</v>
      </c>
      <c r="Y458">
        <v>0.492645</v>
      </c>
      <c r="Z458" s="1">
        <v>3737.2</v>
      </c>
      <c r="AA458">
        <v>0.30310779999999998</v>
      </c>
      <c r="AB458" s="1">
        <v>7550</v>
      </c>
      <c r="AC458">
        <v>-5.0000000000000001E-3</v>
      </c>
      <c r="AD458">
        <f t="shared" si="42"/>
        <v>0.27</v>
      </c>
      <c r="AE458">
        <f t="shared" si="43"/>
        <v>2.7000000000000001E-3</v>
      </c>
      <c r="AF458" s="1">
        <v>7550</v>
      </c>
      <c r="AG458">
        <v>25.92</v>
      </c>
      <c r="AH458">
        <f t="shared" si="44"/>
        <v>26.175000000000001</v>
      </c>
      <c r="AI458">
        <f t="shared" si="45"/>
        <v>0.26174999999999998</v>
      </c>
    </row>
    <row r="459" spans="24:35" x14ac:dyDescent="0.25">
      <c r="X459" s="1">
        <v>3839.6</v>
      </c>
      <c r="Y459">
        <v>0.48972850000000001</v>
      </c>
      <c r="Z459" s="1">
        <v>3738.6</v>
      </c>
      <c r="AA459">
        <v>0.3046411</v>
      </c>
      <c r="AB459" s="1">
        <v>7560</v>
      </c>
      <c r="AC459">
        <v>-5.0000000000000001E-3</v>
      </c>
      <c r="AD459">
        <f t="shared" si="42"/>
        <v>0.27</v>
      </c>
      <c r="AE459">
        <f t="shared" si="43"/>
        <v>2.7000000000000001E-3</v>
      </c>
      <c r="AF459" s="1">
        <v>7560</v>
      </c>
      <c r="AG459">
        <v>25.49</v>
      </c>
      <c r="AH459">
        <f t="shared" si="44"/>
        <v>25.744999999999997</v>
      </c>
      <c r="AI459">
        <f t="shared" si="45"/>
        <v>0.25744999999999996</v>
      </c>
    </row>
    <row r="460" spans="24:35" x14ac:dyDescent="0.25">
      <c r="X460" s="1">
        <v>3841</v>
      </c>
      <c r="Y460">
        <v>0.48580499999999999</v>
      </c>
      <c r="Z460" s="1">
        <v>3740</v>
      </c>
      <c r="AA460">
        <v>0.30655860000000001</v>
      </c>
      <c r="AB460" s="1">
        <v>7570</v>
      </c>
      <c r="AC460">
        <v>-5.0000000000000001E-3</v>
      </c>
      <c r="AD460">
        <f t="shared" si="42"/>
        <v>0.27</v>
      </c>
      <c r="AE460">
        <f t="shared" si="43"/>
        <v>2.7000000000000001E-3</v>
      </c>
      <c r="AF460" s="1">
        <v>7570</v>
      </c>
      <c r="AG460">
        <v>25.2</v>
      </c>
      <c r="AH460">
        <f t="shared" si="44"/>
        <v>25.454999999999998</v>
      </c>
      <c r="AI460">
        <f t="shared" si="45"/>
        <v>0.25455</v>
      </c>
    </row>
    <row r="461" spans="24:35" x14ac:dyDescent="0.25">
      <c r="X461" s="1">
        <v>3842.4</v>
      </c>
      <c r="Y461">
        <v>0.48500860000000001</v>
      </c>
      <c r="Z461" s="1">
        <v>3741.4</v>
      </c>
      <c r="AA461">
        <v>0.3091062</v>
      </c>
      <c r="AB461" s="1">
        <v>7580</v>
      </c>
      <c r="AC461">
        <v>-5.0000000000000001E-3</v>
      </c>
      <c r="AD461">
        <f t="shared" si="42"/>
        <v>0.27</v>
      </c>
      <c r="AE461">
        <f t="shared" si="43"/>
        <v>2.7000000000000001E-3</v>
      </c>
      <c r="AF461" s="1">
        <v>7580</v>
      </c>
      <c r="AG461">
        <v>24.8</v>
      </c>
      <c r="AH461">
        <f t="shared" si="44"/>
        <v>25.055</v>
      </c>
      <c r="AI461">
        <f t="shared" si="45"/>
        <v>0.25054999999999999</v>
      </c>
    </row>
    <row r="462" spans="24:35" x14ac:dyDescent="0.25">
      <c r="X462" s="1">
        <v>3843.8</v>
      </c>
      <c r="Y462">
        <v>0.48246080000000002</v>
      </c>
      <c r="Z462" s="1">
        <v>3742.8</v>
      </c>
      <c r="AA462">
        <v>0.31099769999999999</v>
      </c>
      <c r="AB462" s="1">
        <v>7590</v>
      </c>
      <c r="AC462">
        <v>-5.0000000000000001E-3</v>
      </c>
      <c r="AD462">
        <f t="shared" si="42"/>
        <v>0.27</v>
      </c>
      <c r="AE462">
        <f t="shared" si="43"/>
        <v>2.7000000000000001E-3</v>
      </c>
      <c r="AF462" s="1">
        <v>7590</v>
      </c>
      <c r="AG462">
        <v>24.434999999999999</v>
      </c>
      <c r="AH462">
        <f t="shared" si="44"/>
        <v>24.689999999999998</v>
      </c>
      <c r="AI462">
        <f t="shared" si="45"/>
        <v>0.24689999999999998</v>
      </c>
    </row>
    <row r="463" spans="24:35" x14ac:dyDescent="0.25">
      <c r="X463" s="1">
        <v>3845.2</v>
      </c>
      <c r="Y463">
        <v>0.47939799999999999</v>
      </c>
      <c r="Z463" s="1">
        <v>3744.2</v>
      </c>
      <c r="AA463">
        <v>0.31464379999999997</v>
      </c>
      <c r="AB463" s="1">
        <v>7600</v>
      </c>
      <c r="AC463">
        <v>-5.0000000000000001E-3</v>
      </c>
      <c r="AD463">
        <f t="shared" si="42"/>
        <v>0.27</v>
      </c>
      <c r="AE463">
        <f t="shared" si="43"/>
        <v>2.7000000000000001E-3</v>
      </c>
      <c r="AF463" s="1">
        <v>7600</v>
      </c>
      <c r="AG463">
        <v>23.99</v>
      </c>
      <c r="AH463">
        <f t="shared" si="44"/>
        <v>24.244999999999997</v>
      </c>
      <c r="AI463">
        <f t="shared" si="45"/>
        <v>0.24244999999999997</v>
      </c>
    </row>
    <row r="464" spans="24:35" x14ac:dyDescent="0.25">
      <c r="X464" s="1">
        <v>3846.6</v>
      </c>
      <c r="Y464">
        <v>0.47659859999999998</v>
      </c>
      <c r="Z464" s="1">
        <v>3745.6</v>
      </c>
      <c r="AA464">
        <v>0.31763659999999999</v>
      </c>
      <c r="AB464" s="1">
        <v>7610</v>
      </c>
      <c r="AC464">
        <v>-5.0000000000000001E-3</v>
      </c>
      <c r="AD464">
        <f t="shared" si="42"/>
        <v>0.27</v>
      </c>
      <c r="AE464">
        <f t="shared" si="43"/>
        <v>2.7000000000000001E-3</v>
      </c>
      <c r="AF464" s="1">
        <v>7610</v>
      </c>
      <c r="AG464">
        <v>23.655000000000001</v>
      </c>
      <c r="AH464">
        <f t="shared" si="44"/>
        <v>23.91</v>
      </c>
      <c r="AI464">
        <f t="shared" si="45"/>
        <v>0.23910000000000001</v>
      </c>
    </row>
    <row r="465" spans="24:35" x14ac:dyDescent="0.25">
      <c r="X465" s="1">
        <v>3848</v>
      </c>
      <c r="Y465">
        <v>0.47477039999999998</v>
      </c>
      <c r="Z465" s="1">
        <v>3747</v>
      </c>
      <c r="AA465">
        <v>0.31930540000000002</v>
      </c>
      <c r="AB465" s="1">
        <v>7620</v>
      </c>
      <c r="AC465">
        <v>-5.0000000000000001E-3</v>
      </c>
      <c r="AD465">
        <f t="shared" si="42"/>
        <v>0.27</v>
      </c>
      <c r="AE465">
        <f t="shared" si="43"/>
        <v>2.7000000000000001E-3</v>
      </c>
      <c r="AF465" s="1">
        <v>7620</v>
      </c>
      <c r="AG465">
        <v>23.285</v>
      </c>
      <c r="AH465">
        <f t="shared" si="44"/>
        <v>23.54</v>
      </c>
      <c r="AI465">
        <f t="shared" si="45"/>
        <v>0.2354</v>
      </c>
    </row>
    <row r="466" spans="24:35" x14ac:dyDescent="0.25">
      <c r="X466" s="1">
        <v>3849.4</v>
      </c>
      <c r="Y466">
        <v>0.47308230000000001</v>
      </c>
      <c r="Z466" s="1">
        <v>3748.4</v>
      </c>
      <c r="AA466">
        <v>0.32120120000000002</v>
      </c>
      <c r="AB466" s="1">
        <v>7630</v>
      </c>
      <c r="AC466">
        <v>-5.0000000000000001E-3</v>
      </c>
      <c r="AD466">
        <f t="shared" si="42"/>
        <v>0.27</v>
      </c>
      <c r="AE466">
        <f t="shared" si="43"/>
        <v>2.7000000000000001E-3</v>
      </c>
      <c r="AF466" s="1">
        <v>7630</v>
      </c>
      <c r="AG466">
        <v>22.98</v>
      </c>
      <c r="AH466">
        <f t="shared" si="44"/>
        <v>23.234999999999999</v>
      </c>
      <c r="AI466">
        <f t="shared" si="45"/>
        <v>0.23235</v>
      </c>
    </row>
    <row r="467" spans="24:35" x14ac:dyDescent="0.25">
      <c r="X467" s="1">
        <v>3850.8</v>
      </c>
      <c r="Y467">
        <v>0.46982180000000001</v>
      </c>
      <c r="Z467" s="1">
        <v>3749.8</v>
      </c>
      <c r="AA467">
        <v>0.32454650000000002</v>
      </c>
      <c r="AB467" s="1">
        <v>7640</v>
      </c>
      <c r="AC467">
        <v>-5.0000000000000001E-3</v>
      </c>
      <c r="AD467">
        <f t="shared" si="42"/>
        <v>0.27</v>
      </c>
      <c r="AE467">
        <f t="shared" si="43"/>
        <v>2.7000000000000001E-3</v>
      </c>
      <c r="AF467" s="1">
        <v>7640</v>
      </c>
      <c r="AG467">
        <v>22.62</v>
      </c>
      <c r="AH467">
        <f t="shared" si="44"/>
        <v>22.875</v>
      </c>
      <c r="AI467">
        <f t="shared" si="45"/>
        <v>0.22875000000000001</v>
      </c>
    </row>
    <row r="468" spans="24:35" x14ac:dyDescent="0.25">
      <c r="X468" s="1">
        <v>3852.2</v>
      </c>
      <c r="Y468">
        <v>0.46682630000000003</v>
      </c>
      <c r="Z468" s="1">
        <v>3751.2</v>
      </c>
      <c r="AA468">
        <v>0.32616519999999999</v>
      </c>
      <c r="AB468" s="1">
        <v>7650</v>
      </c>
      <c r="AC468">
        <v>0</v>
      </c>
      <c r="AD468">
        <f t="shared" si="42"/>
        <v>0.27500000000000002</v>
      </c>
      <c r="AE468">
        <f t="shared" si="43"/>
        <v>2.7500000000000003E-3</v>
      </c>
      <c r="AF468" s="1">
        <v>7650</v>
      </c>
      <c r="AG468">
        <v>22.225000000000001</v>
      </c>
      <c r="AH468">
        <f t="shared" si="44"/>
        <v>22.48</v>
      </c>
      <c r="AI468">
        <f t="shared" si="45"/>
        <v>0.2248</v>
      </c>
    </row>
    <row r="469" spans="24:35" x14ac:dyDescent="0.25">
      <c r="X469" s="1">
        <v>3853.6</v>
      </c>
      <c r="Y469">
        <v>0.46502719999999997</v>
      </c>
      <c r="Z469" s="1">
        <v>3752.6</v>
      </c>
      <c r="AA469">
        <v>0.32825120000000002</v>
      </c>
      <c r="AB469" s="1">
        <v>7660</v>
      </c>
      <c r="AC469">
        <v>-5.0000000000000001E-3</v>
      </c>
      <c r="AD469">
        <f t="shared" si="42"/>
        <v>0.27</v>
      </c>
      <c r="AE469">
        <f t="shared" si="43"/>
        <v>2.7000000000000001E-3</v>
      </c>
      <c r="AF469" s="1">
        <v>7660</v>
      </c>
      <c r="AG469">
        <v>21.954999999999998</v>
      </c>
      <c r="AH469">
        <f t="shared" si="44"/>
        <v>22.209999999999997</v>
      </c>
      <c r="AI469">
        <f t="shared" si="45"/>
        <v>0.22209999999999996</v>
      </c>
    </row>
    <row r="470" spans="24:35" x14ac:dyDescent="0.25">
      <c r="X470" s="1">
        <v>3855</v>
      </c>
      <c r="Y470">
        <v>0.4613874</v>
      </c>
      <c r="Z470" s="1">
        <v>3754</v>
      </c>
      <c r="AA470">
        <v>0.33124880000000001</v>
      </c>
      <c r="AB470" s="1">
        <v>7670</v>
      </c>
      <c r="AC470">
        <v>0</v>
      </c>
      <c r="AD470">
        <f t="shared" si="42"/>
        <v>0.27500000000000002</v>
      </c>
      <c r="AE470">
        <f t="shared" si="43"/>
        <v>2.7500000000000003E-3</v>
      </c>
      <c r="AF470" s="1">
        <v>7670</v>
      </c>
      <c r="AG470">
        <v>21.535</v>
      </c>
      <c r="AH470">
        <f t="shared" si="44"/>
        <v>21.79</v>
      </c>
      <c r="AI470">
        <f t="shared" si="45"/>
        <v>0.21789999999999998</v>
      </c>
    </row>
    <row r="471" spans="24:35" x14ac:dyDescent="0.25">
      <c r="X471" s="1">
        <v>3856.4</v>
      </c>
      <c r="Y471">
        <v>0.45762540000000002</v>
      </c>
      <c r="Z471" s="1">
        <v>3755.4</v>
      </c>
      <c r="AA471">
        <v>0.33443509999999999</v>
      </c>
      <c r="AB471" s="1">
        <v>7680</v>
      </c>
      <c r="AC471">
        <v>-5.0000000000000001E-3</v>
      </c>
      <c r="AD471">
        <f t="shared" si="42"/>
        <v>0.27</v>
      </c>
      <c r="AE471">
        <f t="shared" si="43"/>
        <v>2.7000000000000001E-3</v>
      </c>
      <c r="AF471" s="1">
        <v>7680</v>
      </c>
      <c r="AG471">
        <v>21.16</v>
      </c>
      <c r="AH471">
        <f t="shared" si="44"/>
        <v>21.414999999999999</v>
      </c>
      <c r="AI471">
        <f t="shared" si="45"/>
        <v>0.21414999999999998</v>
      </c>
    </row>
    <row r="472" spans="24:35" x14ac:dyDescent="0.25">
      <c r="X472" s="1">
        <v>3857.8</v>
      </c>
      <c r="Y472">
        <v>0.45453919999999998</v>
      </c>
      <c r="Z472" s="1">
        <v>3756.8</v>
      </c>
      <c r="AA472">
        <v>0.33475060000000001</v>
      </c>
      <c r="AB472" s="1">
        <v>7690</v>
      </c>
      <c r="AC472">
        <v>-5.0000000000000001E-3</v>
      </c>
      <c r="AD472">
        <f t="shared" si="42"/>
        <v>0.27</v>
      </c>
      <c r="AE472">
        <f t="shared" si="43"/>
        <v>2.7000000000000001E-3</v>
      </c>
      <c r="AF472" s="1">
        <v>7690</v>
      </c>
      <c r="AG472">
        <v>20.844999999999999</v>
      </c>
      <c r="AH472">
        <f t="shared" si="44"/>
        <v>21.099999999999998</v>
      </c>
      <c r="AI472">
        <f t="shared" si="45"/>
        <v>0.21099999999999997</v>
      </c>
    </row>
    <row r="473" spans="24:35" x14ac:dyDescent="0.25">
      <c r="X473" s="1">
        <v>3859.2</v>
      </c>
      <c r="Y473">
        <v>0.45257370000000002</v>
      </c>
      <c r="Z473" s="1">
        <v>3758.2</v>
      </c>
      <c r="AA473">
        <v>0.33800730000000001</v>
      </c>
      <c r="AB473" s="1">
        <v>7700</v>
      </c>
      <c r="AC473">
        <v>-5.0000000000000001E-3</v>
      </c>
      <c r="AD473">
        <f t="shared" si="42"/>
        <v>0.27</v>
      </c>
      <c r="AE473">
        <f t="shared" si="43"/>
        <v>2.7000000000000001E-3</v>
      </c>
      <c r="AF473" s="1">
        <v>7700</v>
      </c>
      <c r="AG473">
        <v>20.555</v>
      </c>
      <c r="AH473">
        <f t="shared" si="44"/>
        <v>20.81</v>
      </c>
      <c r="AI473">
        <f t="shared" si="45"/>
        <v>0.20809999999999998</v>
      </c>
    </row>
    <row r="474" spans="24:35" x14ac:dyDescent="0.25">
      <c r="X474" s="1">
        <v>3860.6</v>
      </c>
      <c r="Y474">
        <v>0.45033869999999998</v>
      </c>
      <c r="Z474" s="1">
        <v>3759.6</v>
      </c>
      <c r="AA474">
        <v>0.33873589999999998</v>
      </c>
      <c r="AB474" s="1">
        <v>7710</v>
      </c>
      <c r="AC474">
        <v>-5.0000000000000001E-3</v>
      </c>
      <c r="AD474">
        <f t="shared" si="42"/>
        <v>0.27</v>
      </c>
      <c r="AE474">
        <f t="shared" si="43"/>
        <v>2.7000000000000001E-3</v>
      </c>
      <c r="AF474" s="1">
        <v>7710</v>
      </c>
      <c r="AG474">
        <v>20.135000000000002</v>
      </c>
      <c r="AH474">
        <f t="shared" si="44"/>
        <v>20.39</v>
      </c>
      <c r="AI474">
        <f t="shared" si="45"/>
        <v>0.2039</v>
      </c>
    </row>
    <row r="475" spans="24:35" x14ac:dyDescent="0.25">
      <c r="X475" s="1">
        <v>3862</v>
      </c>
      <c r="Y475">
        <v>0.4477738</v>
      </c>
      <c r="Z475" s="1">
        <v>3761</v>
      </c>
      <c r="AA475">
        <v>0.34053359999999999</v>
      </c>
      <c r="AB475" s="1">
        <v>7720</v>
      </c>
      <c r="AC475">
        <v>-5.0000000000000001E-3</v>
      </c>
      <c r="AD475">
        <f t="shared" si="42"/>
        <v>0.27</v>
      </c>
      <c r="AE475">
        <f t="shared" si="43"/>
        <v>2.7000000000000001E-3</v>
      </c>
      <c r="AF475" s="1">
        <v>7720</v>
      </c>
      <c r="AG475">
        <v>19.864999999999998</v>
      </c>
      <c r="AH475">
        <f t="shared" si="44"/>
        <v>20.119999999999997</v>
      </c>
      <c r="AI475">
        <f t="shared" si="45"/>
        <v>0.20119999999999996</v>
      </c>
    </row>
    <row r="476" spans="24:35" x14ac:dyDescent="0.25">
      <c r="X476" s="1">
        <v>3863.4</v>
      </c>
      <c r="Y476">
        <v>0.44342500000000001</v>
      </c>
      <c r="Z476" s="1">
        <v>3762.4</v>
      </c>
      <c r="AA476">
        <v>0.34502100000000002</v>
      </c>
      <c r="AB476" s="1">
        <v>7730</v>
      </c>
      <c r="AC476">
        <v>-5.0000000000000001E-3</v>
      </c>
      <c r="AD476">
        <f t="shared" si="42"/>
        <v>0.27</v>
      </c>
      <c r="AE476">
        <f t="shared" si="43"/>
        <v>2.7000000000000001E-3</v>
      </c>
      <c r="AF476" s="1">
        <v>7730</v>
      </c>
      <c r="AG476">
        <v>19.53</v>
      </c>
      <c r="AH476">
        <f t="shared" si="44"/>
        <v>19.785</v>
      </c>
      <c r="AI476">
        <f t="shared" si="45"/>
        <v>0.19785</v>
      </c>
    </row>
    <row r="477" spans="24:35" x14ac:dyDescent="0.25">
      <c r="X477" s="1">
        <v>3864.8</v>
      </c>
      <c r="Y477">
        <v>0.4401562</v>
      </c>
      <c r="Z477" s="1">
        <v>3763.8</v>
      </c>
      <c r="AA477">
        <v>0.34687259999999998</v>
      </c>
      <c r="AB477" s="1">
        <v>7740</v>
      </c>
      <c r="AC477">
        <v>-5.0000000000000001E-3</v>
      </c>
      <c r="AD477">
        <f t="shared" si="42"/>
        <v>0.27</v>
      </c>
      <c r="AE477">
        <f t="shared" si="43"/>
        <v>2.7000000000000001E-3</v>
      </c>
      <c r="AF477" s="1">
        <v>7740</v>
      </c>
      <c r="AG477">
        <v>19.274999999999999</v>
      </c>
      <c r="AH477">
        <f t="shared" si="44"/>
        <v>19.529999999999998</v>
      </c>
      <c r="AI477">
        <f t="shared" si="45"/>
        <v>0.19529999999999997</v>
      </c>
    </row>
    <row r="478" spans="24:35" x14ac:dyDescent="0.25">
      <c r="X478" s="1">
        <v>3866.2</v>
      </c>
      <c r="Y478">
        <v>0.43815460000000001</v>
      </c>
      <c r="Z478" s="1">
        <v>3765.2</v>
      </c>
      <c r="AA478">
        <v>0.3492285</v>
      </c>
      <c r="AB478" s="1">
        <v>7750</v>
      </c>
      <c r="AC478">
        <v>-5.0000000000000001E-3</v>
      </c>
      <c r="AD478">
        <f t="shared" si="42"/>
        <v>0.27</v>
      </c>
      <c r="AE478">
        <f t="shared" si="43"/>
        <v>2.7000000000000001E-3</v>
      </c>
      <c r="AF478" s="1">
        <v>7750</v>
      </c>
      <c r="AG478">
        <v>18.914999999999999</v>
      </c>
      <c r="AH478">
        <f t="shared" si="44"/>
        <v>19.169999999999998</v>
      </c>
      <c r="AI478">
        <f t="shared" si="45"/>
        <v>0.19169999999999998</v>
      </c>
    </row>
    <row r="479" spans="24:35" x14ac:dyDescent="0.25">
      <c r="X479" s="1">
        <v>3867.6</v>
      </c>
      <c r="Y479">
        <v>0.43436350000000001</v>
      </c>
      <c r="Z479" s="1">
        <v>3766.6</v>
      </c>
      <c r="AA479">
        <v>0.35158990000000001</v>
      </c>
      <c r="AB479" s="1">
        <v>7760</v>
      </c>
      <c r="AC479">
        <v>-5.0000000000000001E-3</v>
      </c>
      <c r="AD479">
        <f t="shared" si="42"/>
        <v>0.27</v>
      </c>
      <c r="AE479">
        <f t="shared" si="43"/>
        <v>2.7000000000000001E-3</v>
      </c>
      <c r="AF479" s="1">
        <v>7760</v>
      </c>
      <c r="AG479">
        <v>18.57</v>
      </c>
      <c r="AH479">
        <f t="shared" si="44"/>
        <v>18.824999999999999</v>
      </c>
      <c r="AI479">
        <f t="shared" si="45"/>
        <v>0.18825</v>
      </c>
    </row>
    <row r="480" spans="24:35" x14ac:dyDescent="0.25">
      <c r="X480" s="1">
        <v>3869</v>
      </c>
      <c r="Y480">
        <v>0.43095990000000001</v>
      </c>
      <c r="Z480" s="1">
        <v>3768</v>
      </c>
      <c r="AA480">
        <v>0.3536763</v>
      </c>
      <c r="AB480" s="1">
        <v>7770</v>
      </c>
      <c r="AC480">
        <v>-5.0000000000000001E-3</v>
      </c>
      <c r="AD480">
        <f t="shared" si="42"/>
        <v>0.27</v>
      </c>
      <c r="AE480">
        <f t="shared" si="43"/>
        <v>2.7000000000000001E-3</v>
      </c>
      <c r="AF480" s="1">
        <v>7770</v>
      </c>
      <c r="AG480">
        <v>18.265000000000001</v>
      </c>
      <c r="AH480">
        <f t="shared" si="44"/>
        <v>18.52</v>
      </c>
      <c r="AI480">
        <f t="shared" si="45"/>
        <v>0.1852</v>
      </c>
    </row>
    <row r="481" spans="24:35" x14ac:dyDescent="0.25">
      <c r="X481" s="1">
        <v>3870.4</v>
      </c>
      <c r="Y481">
        <v>0.42756430000000001</v>
      </c>
      <c r="Z481" s="1">
        <v>3769.4</v>
      </c>
      <c r="AA481">
        <v>0.35595549999999998</v>
      </c>
      <c r="AB481" s="1">
        <v>7780</v>
      </c>
      <c r="AC481">
        <v>-5.0000000000000001E-3</v>
      </c>
      <c r="AD481">
        <f t="shared" si="42"/>
        <v>0.27</v>
      </c>
      <c r="AE481">
        <f t="shared" si="43"/>
        <v>2.7000000000000001E-3</v>
      </c>
      <c r="AF481" s="1">
        <v>7780</v>
      </c>
      <c r="AG481">
        <v>18.055</v>
      </c>
      <c r="AH481">
        <f t="shared" si="44"/>
        <v>18.309999999999999</v>
      </c>
      <c r="AI481">
        <f t="shared" si="45"/>
        <v>0.18309999999999998</v>
      </c>
    </row>
    <row r="482" spans="24:35" x14ac:dyDescent="0.25">
      <c r="X482" s="1">
        <v>3871.8</v>
      </c>
      <c r="Y482">
        <v>0.42495949999999999</v>
      </c>
      <c r="Z482" s="1">
        <v>3770.8</v>
      </c>
      <c r="AA482">
        <v>0.35617310000000002</v>
      </c>
      <c r="AB482" s="1">
        <v>7790</v>
      </c>
      <c r="AC482">
        <v>-5.0000000000000001E-3</v>
      </c>
      <c r="AD482">
        <f t="shared" si="42"/>
        <v>0.27</v>
      </c>
      <c r="AE482">
        <f t="shared" si="43"/>
        <v>2.7000000000000001E-3</v>
      </c>
      <c r="AF482" s="1">
        <v>7790</v>
      </c>
      <c r="AG482">
        <v>17.760000000000002</v>
      </c>
      <c r="AH482">
        <f t="shared" si="44"/>
        <v>18.015000000000001</v>
      </c>
      <c r="AI482">
        <f t="shared" si="45"/>
        <v>0.18015</v>
      </c>
    </row>
    <row r="483" spans="24:35" x14ac:dyDescent="0.25">
      <c r="X483" s="1">
        <v>3873.2</v>
      </c>
      <c r="Y483">
        <v>0.42236610000000002</v>
      </c>
      <c r="Z483" s="1">
        <v>3772.2</v>
      </c>
      <c r="AA483">
        <v>0.3590526</v>
      </c>
      <c r="AB483" s="1">
        <v>7800</v>
      </c>
      <c r="AC483">
        <v>-5.0000000000000001E-3</v>
      </c>
      <c r="AD483">
        <f t="shared" si="42"/>
        <v>0.27</v>
      </c>
      <c r="AE483">
        <f t="shared" si="43"/>
        <v>2.7000000000000001E-3</v>
      </c>
      <c r="AF483" s="1">
        <v>7800</v>
      </c>
      <c r="AG483">
        <v>17.38</v>
      </c>
      <c r="AH483">
        <f t="shared" si="44"/>
        <v>17.634999999999998</v>
      </c>
      <c r="AI483">
        <f t="shared" si="45"/>
        <v>0.17634999999999998</v>
      </c>
    </row>
    <row r="484" spans="24:35" x14ac:dyDescent="0.25">
      <c r="X484" s="1">
        <v>3874.6</v>
      </c>
      <c r="Y484">
        <v>0.41863590000000001</v>
      </c>
      <c r="Z484" s="1">
        <v>3773.6</v>
      </c>
      <c r="AA484">
        <v>0.36209910000000001</v>
      </c>
      <c r="AB484" s="1">
        <v>7810</v>
      </c>
      <c r="AC484">
        <v>0</v>
      </c>
      <c r="AD484">
        <f t="shared" si="42"/>
        <v>0.27500000000000002</v>
      </c>
      <c r="AE484">
        <f t="shared" si="43"/>
        <v>2.7500000000000003E-3</v>
      </c>
      <c r="AF484" s="1">
        <v>7810</v>
      </c>
      <c r="AG484">
        <v>17.045000000000002</v>
      </c>
      <c r="AH484">
        <f t="shared" si="44"/>
        <v>17.3</v>
      </c>
      <c r="AI484">
        <f t="shared" si="45"/>
        <v>0.17300000000000001</v>
      </c>
    </row>
    <row r="485" spans="24:35" x14ac:dyDescent="0.25">
      <c r="X485" s="1">
        <v>3876</v>
      </c>
      <c r="Y485">
        <v>0.41486329999999999</v>
      </c>
      <c r="Z485" s="1">
        <v>3775</v>
      </c>
      <c r="AA485">
        <v>0.36315989999999998</v>
      </c>
      <c r="AB485" s="1">
        <v>7820</v>
      </c>
      <c r="AC485">
        <v>-5.0000000000000001E-3</v>
      </c>
      <c r="AD485">
        <f t="shared" si="42"/>
        <v>0.27</v>
      </c>
      <c r="AE485">
        <f t="shared" si="43"/>
        <v>2.7000000000000001E-3</v>
      </c>
      <c r="AF485" s="1">
        <v>7820</v>
      </c>
      <c r="AG485">
        <v>16.77</v>
      </c>
      <c r="AH485">
        <f t="shared" si="44"/>
        <v>17.024999999999999</v>
      </c>
      <c r="AI485">
        <f t="shared" si="45"/>
        <v>0.17024999999999998</v>
      </c>
    </row>
    <row r="486" spans="24:35" x14ac:dyDescent="0.25">
      <c r="X486" s="1">
        <v>3877.4</v>
      </c>
      <c r="Y486">
        <v>0.41132940000000001</v>
      </c>
      <c r="Z486" s="1">
        <v>3776.4</v>
      </c>
      <c r="AA486">
        <v>0.36464580000000002</v>
      </c>
      <c r="AB486" s="1">
        <v>7830</v>
      </c>
      <c r="AC486">
        <v>-5.0000000000000001E-3</v>
      </c>
      <c r="AD486">
        <f t="shared" si="42"/>
        <v>0.27</v>
      </c>
      <c r="AE486">
        <f t="shared" si="43"/>
        <v>2.7000000000000001E-3</v>
      </c>
      <c r="AF486" s="1">
        <v>7830</v>
      </c>
      <c r="AG486">
        <v>16.504999999999999</v>
      </c>
      <c r="AH486">
        <f t="shared" si="44"/>
        <v>16.759999999999998</v>
      </c>
      <c r="AI486">
        <f t="shared" si="45"/>
        <v>0.16759999999999997</v>
      </c>
    </row>
    <row r="487" spans="24:35" x14ac:dyDescent="0.25">
      <c r="X487" s="1">
        <v>3878.8</v>
      </c>
      <c r="Y487">
        <v>0.40865030000000002</v>
      </c>
      <c r="Z487" s="1">
        <v>3777.8</v>
      </c>
      <c r="AA487">
        <v>0.36868620000000002</v>
      </c>
      <c r="AB487" s="1">
        <v>7840</v>
      </c>
      <c r="AC487">
        <v>0</v>
      </c>
      <c r="AD487">
        <f t="shared" si="42"/>
        <v>0.27500000000000002</v>
      </c>
      <c r="AE487">
        <f t="shared" si="43"/>
        <v>2.7500000000000003E-3</v>
      </c>
      <c r="AF487" s="1">
        <v>7840</v>
      </c>
      <c r="AG487">
        <v>16.204999999999998</v>
      </c>
      <c r="AH487">
        <f t="shared" si="44"/>
        <v>16.459999999999997</v>
      </c>
      <c r="AI487">
        <f t="shared" si="45"/>
        <v>0.16459999999999997</v>
      </c>
    </row>
    <row r="488" spans="24:35" x14ac:dyDescent="0.25">
      <c r="X488" s="1">
        <v>3880.2</v>
      </c>
      <c r="Y488">
        <v>0.4058156</v>
      </c>
      <c r="Z488" s="1">
        <v>3779.2</v>
      </c>
      <c r="AA488">
        <v>0.37072759999999999</v>
      </c>
      <c r="AB488" s="1">
        <v>7850</v>
      </c>
      <c r="AC488">
        <v>-5.0000000000000001E-3</v>
      </c>
      <c r="AD488">
        <f t="shared" si="42"/>
        <v>0.27</v>
      </c>
      <c r="AE488">
        <f t="shared" si="43"/>
        <v>2.7000000000000001E-3</v>
      </c>
      <c r="AF488" s="1">
        <v>7850</v>
      </c>
      <c r="AG488">
        <v>15.95</v>
      </c>
      <c r="AH488">
        <f t="shared" si="44"/>
        <v>16.204999999999998</v>
      </c>
      <c r="AI488">
        <f t="shared" si="45"/>
        <v>0.16204999999999997</v>
      </c>
    </row>
    <row r="489" spans="24:35" x14ac:dyDescent="0.25">
      <c r="X489" s="1">
        <v>3881.6</v>
      </c>
      <c r="Y489">
        <v>0.40211599999999997</v>
      </c>
      <c r="Z489" s="1">
        <v>3780.6</v>
      </c>
      <c r="AA489">
        <v>0.37246590000000002</v>
      </c>
      <c r="AB489" s="1">
        <v>7860</v>
      </c>
      <c r="AC489">
        <v>0</v>
      </c>
      <c r="AD489">
        <f t="shared" si="42"/>
        <v>0.27500000000000002</v>
      </c>
      <c r="AE489">
        <f t="shared" si="43"/>
        <v>2.7500000000000003E-3</v>
      </c>
      <c r="AF489" s="1">
        <v>7860</v>
      </c>
      <c r="AG489">
        <v>15.61</v>
      </c>
      <c r="AH489">
        <f t="shared" si="44"/>
        <v>15.865</v>
      </c>
      <c r="AI489">
        <f t="shared" si="45"/>
        <v>0.15865000000000001</v>
      </c>
    </row>
    <row r="490" spans="24:35" x14ac:dyDescent="0.25">
      <c r="X490" s="1">
        <v>3883</v>
      </c>
      <c r="Y490">
        <v>0.39864620000000001</v>
      </c>
      <c r="Z490" s="1">
        <v>3782</v>
      </c>
      <c r="AA490">
        <v>0.37345600000000001</v>
      </c>
      <c r="AB490" s="1">
        <v>7870</v>
      </c>
      <c r="AC490">
        <v>-5.0000000000000001E-3</v>
      </c>
      <c r="AD490">
        <f t="shared" si="42"/>
        <v>0.27</v>
      </c>
      <c r="AE490">
        <f t="shared" si="43"/>
        <v>2.7000000000000001E-3</v>
      </c>
      <c r="AF490" s="1">
        <v>7870</v>
      </c>
      <c r="AG490">
        <v>15.34</v>
      </c>
      <c r="AH490">
        <f t="shared" si="44"/>
        <v>15.595000000000001</v>
      </c>
      <c r="AI490">
        <f t="shared" si="45"/>
        <v>0.15595000000000001</v>
      </c>
    </row>
    <row r="491" spans="24:35" x14ac:dyDescent="0.25">
      <c r="X491" s="1">
        <v>3884.4</v>
      </c>
      <c r="Y491">
        <v>0.39481709999999998</v>
      </c>
      <c r="Z491" s="1">
        <v>3783.4</v>
      </c>
      <c r="AA491">
        <v>0.37601879999999999</v>
      </c>
      <c r="AB491" s="1">
        <v>7880</v>
      </c>
      <c r="AC491">
        <v>-5.0000000000000001E-3</v>
      </c>
      <c r="AD491">
        <f t="shared" si="42"/>
        <v>0.27</v>
      </c>
      <c r="AE491">
        <f t="shared" si="43"/>
        <v>2.7000000000000001E-3</v>
      </c>
      <c r="AF491" s="1">
        <v>7880</v>
      </c>
      <c r="AG491">
        <v>14.994999999999999</v>
      </c>
      <c r="AH491">
        <f t="shared" si="44"/>
        <v>15.25</v>
      </c>
      <c r="AI491">
        <f t="shared" si="45"/>
        <v>0.1525</v>
      </c>
    </row>
    <row r="492" spans="24:35" x14ac:dyDescent="0.25">
      <c r="X492" s="1">
        <v>3885.8</v>
      </c>
      <c r="Y492">
        <v>0.39167970000000002</v>
      </c>
      <c r="Z492" s="1">
        <v>3784.8</v>
      </c>
      <c r="AA492">
        <v>0.3795637</v>
      </c>
      <c r="AB492" s="1">
        <v>7890</v>
      </c>
      <c r="AC492">
        <v>-5.0000000000000001E-3</v>
      </c>
      <c r="AD492">
        <f t="shared" si="42"/>
        <v>0.27</v>
      </c>
      <c r="AE492">
        <f t="shared" si="43"/>
        <v>2.7000000000000001E-3</v>
      </c>
      <c r="AF492" s="1">
        <v>7890</v>
      </c>
      <c r="AG492">
        <v>14.795</v>
      </c>
      <c r="AH492">
        <f t="shared" si="44"/>
        <v>15.05</v>
      </c>
      <c r="AI492">
        <f t="shared" si="45"/>
        <v>0.15049999999999999</v>
      </c>
    </row>
    <row r="493" spans="24:35" x14ac:dyDescent="0.25">
      <c r="X493" s="1">
        <v>3887.2</v>
      </c>
      <c r="Y493">
        <v>0.38884859999999999</v>
      </c>
      <c r="Z493" s="1">
        <v>3786.2</v>
      </c>
      <c r="AA493">
        <v>0.38173259999999998</v>
      </c>
      <c r="AB493" s="1">
        <v>7900</v>
      </c>
      <c r="AC493">
        <v>-5.0000000000000001E-3</v>
      </c>
      <c r="AD493">
        <f t="shared" si="42"/>
        <v>0.27</v>
      </c>
      <c r="AE493">
        <f t="shared" si="43"/>
        <v>2.7000000000000001E-3</v>
      </c>
      <c r="AF493" s="1">
        <v>7900</v>
      </c>
      <c r="AG493">
        <v>14.57</v>
      </c>
      <c r="AH493">
        <f t="shared" si="44"/>
        <v>14.825000000000001</v>
      </c>
      <c r="AI493">
        <f t="shared" si="45"/>
        <v>0.14825000000000002</v>
      </c>
    </row>
    <row r="494" spans="24:35" x14ac:dyDescent="0.25">
      <c r="X494" s="1">
        <v>3888.6</v>
      </c>
      <c r="Y494">
        <v>0.3852833</v>
      </c>
      <c r="Z494" s="1">
        <v>3787.6</v>
      </c>
      <c r="AA494">
        <v>0.38273829999999998</v>
      </c>
      <c r="AB494" s="1">
        <v>7910</v>
      </c>
      <c r="AC494">
        <v>-5.0000000000000001E-3</v>
      </c>
      <c r="AD494">
        <f t="shared" si="42"/>
        <v>0.27</v>
      </c>
      <c r="AE494">
        <f t="shared" si="43"/>
        <v>2.7000000000000001E-3</v>
      </c>
      <c r="AF494" s="1">
        <v>7910</v>
      </c>
      <c r="AG494">
        <v>14.36</v>
      </c>
      <c r="AH494">
        <f t="shared" si="44"/>
        <v>14.615</v>
      </c>
      <c r="AI494">
        <f t="shared" si="45"/>
        <v>0.14615</v>
      </c>
    </row>
    <row r="495" spans="24:35" x14ac:dyDescent="0.25">
      <c r="X495" s="1">
        <v>3890</v>
      </c>
      <c r="Y495">
        <v>0.38258530000000002</v>
      </c>
      <c r="Z495" s="1">
        <v>3789</v>
      </c>
      <c r="AA495">
        <v>0.38376450000000001</v>
      </c>
      <c r="AB495" s="1">
        <v>7920</v>
      </c>
      <c r="AC495">
        <v>-5.0000000000000001E-3</v>
      </c>
      <c r="AD495">
        <f t="shared" si="42"/>
        <v>0.27</v>
      </c>
      <c r="AE495">
        <f t="shared" si="43"/>
        <v>2.7000000000000001E-3</v>
      </c>
      <c r="AF495" s="1">
        <v>7920</v>
      </c>
      <c r="AG495">
        <v>14.08</v>
      </c>
      <c r="AH495">
        <f t="shared" si="44"/>
        <v>14.335000000000001</v>
      </c>
      <c r="AI495">
        <f t="shared" si="45"/>
        <v>0.14335000000000001</v>
      </c>
    </row>
    <row r="496" spans="24:35" x14ac:dyDescent="0.25">
      <c r="X496" s="1">
        <v>3891.4</v>
      </c>
      <c r="Y496">
        <v>0.37890570000000001</v>
      </c>
      <c r="Z496" s="1">
        <v>3790.4</v>
      </c>
      <c r="AA496">
        <v>0.38635180000000002</v>
      </c>
      <c r="AB496" s="1">
        <v>7930</v>
      </c>
      <c r="AC496">
        <v>-5.0000000000000001E-3</v>
      </c>
      <c r="AD496">
        <f t="shared" si="42"/>
        <v>0.27</v>
      </c>
      <c r="AE496">
        <f t="shared" si="43"/>
        <v>2.7000000000000001E-3</v>
      </c>
      <c r="AF496" s="1">
        <v>7930</v>
      </c>
      <c r="AG496">
        <v>13.77</v>
      </c>
      <c r="AH496">
        <f t="shared" si="44"/>
        <v>14.025</v>
      </c>
      <c r="AI496">
        <f t="shared" si="45"/>
        <v>0.14025000000000001</v>
      </c>
    </row>
    <row r="497" spans="24:35" x14ac:dyDescent="0.25">
      <c r="X497" s="1">
        <v>3892.8</v>
      </c>
      <c r="Y497">
        <v>0.3740771</v>
      </c>
      <c r="Z497" s="1">
        <v>3791.8</v>
      </c>
      <c r="AA497">
        <v>0.38767160000000001</v>
      </c>
      <c r="AB497" s="1">
        <v>7940</v>
      </c>
      <c r="AC497">
        <v>-5.0000000000000001E-3</v>
      </c>
      <c r="AD497">
        <f t="shared" si="42"/>
        <v>0.27</v>
      </c>
      <c r="AE497">
        <f t="shared" si="43"/>
        <v>2.7000000000000001E-3</v>
      </c>
      <c r="AF497" s="1">
        <v>7940</v>
      </c>
      <c r="AG497">
        <v>13.505000000000001</v>
      </c>
      <c r="AH497">
        <f t="shared" si="44"/>
        <v>13.760000000000002</v>
      </c>
      <c r="AI497">
        <f t="shared" si="45"/>
        <v>0.13760000000000003</v>
      </c>
    </row>
    <row r="498" spans="24:35" x14ac:dyDescent="0.25">
      <c r="X498" s="1">
        <v>3894.2</v>
      </c>
      <c r="Y498">
        <v>0.36990060000000002</v>
      </c>
      <c r="Z498" s="1">
        <v>3793.2</v>
      </c>
      <c r="AA498">
        <v>0.39091480000000001</v>
      </c>
      <c r="AB498" s="1">
        <v>7950</v>
      </c>
      <c r="AC498">
        <v>-5.0000000000000001E-3</v>
      </c>
      <c r="AD498">
        <f t="shared" si="42"/>
        <v>0.27</v>
      </c>
      <c r="AE498">
        <f t="shared" si="43"/>
        <v>2.7000000000000001E-3</v>
      </c>
      <c r="AF498" s="1">
        <v>7950</v>
      </c>
      <c r="AG498">
        <v>13.244999999999999</v>
      </c>
      <c r="AH498">
        <f t="shared" si="44"/>
        <v>13.5</v>
      </c>
      <c r="AI498">
        <f t="shared" si="45"/>
        <v>0.13500000000000001</v>
      </c>
    </row>
    <row r="499" spans="24:35" x14ac:dyDescent="0.25">
      <c r="X499" s="1">
        <v>3895.6</v>
      </c>
      <c r="Y499">
        <v>0.36665629999999999</v>
      </c>
      <c r="Z499" s="1">
        <v>3794.6</v>
      </c>
      <c r="AA499">
        <v>0.3923007</v>
      </c>
      <c r="AB499" s="1">
        <v>7960</v>
      </c>
      <c r="AC499">
        <v>0</v>
      </c>
      <c r="AD499">
        <f t="shared" si="42"/>
        <v>0.27500000000000002</v>
      </c>
      <c r="AE499">
        <f t="shared" si="43"/>
        <v>2.7500000000000003E-3</v>
      </c>
      <c r="AF499" s="1">
        <v>7960</v>
      </c>
      <c r="AG499">
        <v>12.984999999999999</v>
      </c>
      <c r="AH499">
        <f t="shared" si="44"/>
        <v>13.24</v>
      </c>
      <c r="AI499">
        <f t="shared" si="45"/>
        <v>0.13239999999999999</v>
      </c>
    </row>
    <row r="500" spans="24:35" x14ac:dyDescent="0.25">
      <c r="X500" s="1">
        <v>3897</v>
      </c>
      <c r="Y500">
        <v>0.36361480000000002</v>
      </c>
      <c r="Z500" s="1">
        <v>3796</v>
      </c>
      <c r="AA500">
        <v>0.39382529999999999</v>
      </c>
      <c r="AB500" s="1">
        <v>7970</v>
      </c>
      <c r="AC500">
        <v>0</v>
      </c>
      <c r="AD500">
        <f t="shared" si="42"/>
        <v>0.27500000000000002</v>
      </c>
      <c r="AE500">
        <f t="shared" si="43"/>
        <v>2.7500000000000003E-3</v>
      </c>
      <c r="AF500" s="1">
        <v>7970</v>
      </c>
      <c r="AG500">
        <v>12.83</v>
      </c>
      <c r="AH500">
        <f t="shared" si="44"/>
        <v>13.085000000000001</v>
      </c>
      <c r="AI500">
        <f t="shared" si="45"/>
        <v>0.13085000000000002</v>
      </c>
    </row>
    <row r="501" spans="24:35" x14ac:dyDescent="0.25">
      <c r="X501" s="1">
        <v>3898.4</v>
      </c>
      <c r="Y501">
        <v>0.36107099999999998</v>
      </c>
      <c r="Z501" s="1">
        <v>3797.4</v>
      </c>
      <c r="AA501">
        <v>0.39630510000000002</v>
      </c>
      <c r="AB501" s="1">
        <v>7980</v>
      </c>
      <c r="AC501">
        <v>-5.0000000000000001E-3</v>
      </c>
      <c r="AD501">
        <f t="shared" si="42"/>
        <v>0.27</v>
      </c>
      <c r="AE501">
        <f t="shared" si="43"/>
        <v>2.7000000000000001E-3</v>
      </c>
      <c r="AF501" s="1">
        <v>7980</v>
      </c>
      <c r="AG501">
        <v>12.505000000000001</v>
      </c>
      <c r="AH501">
        <f t="shared" si="44"/>
        <v>12.760000000000002</v>
      </c>
      <c r="AI501">
        <f t="shared" si="45"/>
        <v>0.12760000000000002</v>
      </c>
    </row>
    <row r="502" spans="24:35" x14ac:dyDescent="0.25">
      <c r="X502" s="1">
        <v>3899.8</v>
      </c>
      <c r="Y502">
        <v>0.35775820000000003</v>
      </c>
      <c r="Z502" s="1">
        <v>3798.8</v>
      </c>
      <c r="AA502">
        <v>0.39873979999999998</v>
      </c>
      <c r="AB502" s="1">
        <v>7990</v>
      </c>
      <c r="AC502">
        <v>-5.0000000000000001E-3</v>
      </c>
      <c r="AD502">
        <f t="shared" si="42"/>
        <v>0.27</v>
      </c>
      <c r="AE502">
        <f t="shared" si="43"/>
        <v>2.7000000000000001E-3</v>
      </c>
      <c r="AF502" s="1">
        <v>7990</v>
      </c>
      <c r="AG502">
        <v>12.324999999999999</v>
      </c>
      <c r="AH502">
        <f t="shared" si="44"/>
        <v>12.58</v>
      </c>
      <c r="AI502">
        <f t="shared" si="45"/>
        <v>0.1258</v>
      </c>
    </row>
    <row r="503" spans="24:35" x14ac:dyDescent="0.25">
      <c r="X503" s="1">
        <v>3901.2</v>
      </c>
      <c r="Y503">
        <v>0.35288740000000002</v>
      </c>
      <c r="Z503" s="1">
        <v>3800.2</v>
      </c>
      <c r="AA503">
        <v>0.40198990000000001</v>
      </c>
      <c r="AB503" s="1">
        <v>8000</v>
      </c>
      <c r="AC503">
        <v>-5.0000000000000001E-3</v>
      </c>
      <c r="AD503">
        <f t="shared" si="42"/>
        <v>0.27</v>
      </c>
      <c r="AE503">
        <f t="shared" si="43"/>
        <v>2.7000000000000001E-3</v>
      </c>
      <c r="AF503" s="1">
        <v>8000</v>
      </c>
      <c r="AG503">
        <v>12.164999999999999</v>
      </c>
      <c r="AH503">
        <f t="shared" si="44"/>
        <v>12.42</v>
      </c>
      <c r="AI503">
        <f t="shared" si="45"/>
        <v>0.1242</v>
      </c>
    </row>
    <row r="504" spans="24:35" x14ac:dyDescent="0.25">
      <c r="X504" s="1">
        <v>3902.6</v>
      </c>
      <c r="Y504">
        <v>0.34945969999999998</v>
      </c>
      <c r="Z504" s="1">
        <v>3801.6</v>
      </c>
      <c r="AA504">
        <v>0.40246850000000001</v>
      </c>
      <c r="AB504" s="1">
        <v>8010</v>
      </c>
      <c r="AC504">
        <v>0</v>
      </c>
      <c r="AD504">
        <f t="shared" si="42"/>
        <v>0.27500000000000002</v>
      </c>
      <c r="AE504">
        <f t="shared" si="43"/>
        <v>2.7500000000000003E-3</v>
      </c>
      <c r="AF504" s="1">
        <v>8010</v>
      </c>
      <c r="AG504">
        <v>11.9</v>
      </c>
      <c r="AH504">
        <f t="shared" si="44"/>
        <v>12.155000000000001</v>
      </c>
      <c r="AI504">
        <f t="shared" si="45"/>
        <v>0.12155000000000001</v>
      </c>
    </row>
    <row r="505" spans="24:35" x14ac:dyDescent="0.25">
      <c r="X505" s="1">
        <v>3904</v>
      </c>
      <c r="Y505">
        <v>0.34581610000000002</v>
      </c>
      <c r="Z505" s="1">
        <v>3803</v>
      </c>
      <c r="AA505">
        <v>0.40264149999999999</v>
      </c>
      <c r="AB505" s="1">
        <v>8020</v>
      </c>
      <c r="AC505">
        <v>-5.0000000000000001E-3</v>
      </c>
      <c r="AD505">
        <f t="shared" si="42"/>
        <v>0.27</v>
      </c>
      <c r="AE505">
        <f t="shared" si="43"/>
        <v>2.7000000000000001E-3</v>
      </c>
      <c r="AF505" s="1">
        <v>8020</v>
      </c>
      <c r="AG505">
        <v>11.675000000000001</v>
      </c>
      <c r="AH505">
        <f t="shared" si="44"/>
        <v>11.930000000000001</v>
      </c>
      <c r="AI505">
        <f t="shared" si="45"/>
        <v>0.11930000000000002</v>
      </c>
    </row>
    <row r="506" spans="24:35" x14ac:dyDescent="0.25">
      <c r="X506" s="1">
        <v>3905.4</v>
      </c>
      <c r="Y506">
        <v>0.34256320000000001</v>
      </c>
      <c r="Z506" s="1">
        <v>3804.4</v>
      </c>
      <c r="AA506">
        <v>0.4061303</v>
      </c>
      <c r="AB506" s="1">
        <v>8030</v>
      </c>
      <c r="AC506">
        <v>0</v>
      </c>
      <c r="AD506">
        <f t="shared" si="42"/>
        <v>0.27500000000000002</v>
      </c>
      <c r="AE506">
        <f t="shared" si="43"/>
        <v>2.7500000000000003E-3</v>
      </c>
      <c r="AF506" s="1">
        <v>8030</v>
      </c>
      <c r="AG506">
        <v>11.42</v>
      </c>
      <c r="AH506">
        <f t="shared" si="44"/>
        <v>11.675000000000001</v>
      </c>
      <c r="AI506">
        <f t="shared" si="45"/>
        <v>0.11675000000000001</v>
      </c>
    </row>
    <row r="507" spans="24:35" x14ac:dyDescent="0.25">
      <c r="X507" s="1">
        <v>3906.8</v>
      </c>
      <c r="Y507">
        <v>0.3389684</v>
      </c>
      <c r="Z507" s="1">
        <v>3805.8</v>
      </c>
      <c r="AA507">
        <v>0.40914879999999998</v>
      </c>
      <c r="AB507" s="1">
        <v>8040</v>
      </c>
      <c r="AC507">
        <v>-5.0000000000000001E-3</v>
      </c>
      <c r="AD507">
        <f t="shared" si="42"/>
        <v>0.27</v>
      </c>
      <c r="AE507">
        <f t="shared" si="43"/>
        <v>2.7000000000000001E-3</v>
      </c>
      <c r="AF507" s="1">
        <v>8040</v>
      </c>
      <c r="AG507">
        <v>11.185</v>
      </c>
      <c r="AH507">
        <f t="shared" si="44"/>
        <v>11.440000000000001</v>
      </c>
      <c r="AI507">
        <f t="shared" si="45"/>
        <v>0.11440000000000002</v>
      </c>
    </row>
    <row r="508" spans="24:35" x14ac:dyDescent="0.25">
      <c r="X508" s="1">
        <v>3908.2</v>
      </c>
      <c r="Y508">
        <v>0.33514929999999998</v>
      </c>
      <c r="Z508" s="1">
        <v>3807.2</v>
      </c>
      <c r="AA508">
        <v>0.41056700000000002</v>
      </c>
      <c r="AB508" s="1">
        <v>8050</v>
      </c>
      <c r="AC508">
        <v>-5.0000000000000001E-3</v>
      </c>
      <c r="AD508">
        <f t="shared" si="42"/>
        <v>0.27</v>
      </c>
      <c r="AE508">
        <f t="shared" si="43"/>
        <v>2.7000000000000001E-3</v>
      </c>
      <c r="AF508" s="1">
        <v>8050</v>
      </c>
      <c r="AG508">
        <v>10.965</v>
      </c>
      <c r="AH508">
        <f t="shared" si="44"/>
        <v>11.22</v>
      </c>
      <c r="AI508">
        <f t="shared" si="45"/>
        <v>0.11220000000000001</v>
      </c>
    </row>
    <row r="509" spans="24:35" x14ac:dyDescent="0.25">
      <c r="X509" s="1">
        <v>3909.6</v>
      </c>
      <c r="Y509">
        <v>0.33172580000000002</v>
      </c>
      <c r="Z509" s="1">
        <v>3808.6</v>
      </c>
      <c r="AA509">
        <v>0.41306730000000003</v>
      </c>
      <c r="AB509" s="1">
        <v>8060</v>
      </c>
      <c r="AC509">
        <v>-5.0000000000000001E-3</v>
      </c>
      <c r="AD509">
        <f t="shared" si="42"/>
        <v>0.27</v>
      </c>
      <c r="AE509">
        <f t="shared" si="43"/>
        <v>2.7000000000000001E-3</v>
      </c>
      <c r="AF509" s="1">
        <v>8060</v>
      </c>
      <c r="AG509">
        <v>10.75</v>
      </c>
      <c r="AH509">
        <f t="shared" si="44"/>
        <v>11.005000000000001</v>
      </c>
      <c r="AI509">
        <f t="shared" si="45"/>
        <v>0.11005000000000001</v>
      </c>
    </row>
    <row r="510" spans="24:35" x14ac:dyDescent="0.25">
      <c r="X510" s="1">
        <v>3911</v>
      </c>
      <c r="Y510">
        <v>0.3283662</v>
      </c>
      <c r="Z510" s="1">
        <v>3810</v>
      </c>
      <c r="AA510">
        <v>0.41456599999999999</v>
      </c>
      <c r="AB510" s="1">
        <v>8070</v>
      </c>
      <c r="AC510">
        <v>0</v>
      </c>
      <c r="AD510">
        <f t="shared" si="42"/>
        <v>0.27500000000000002</v>
      </c>
      <c r="AE510">
        <f t="shared" si="43"/>
        <v>2.7500000000000003E-3</v>
      </c>
      <c r="AF510" s="1">
        <v>8070</v>
      </c>
      <c r="AG510">
        <v>10.555</v>
      </c>
      <c r="AH510">
        <f t="shared" si="44"/>
        <v>10.81</v>
      </c>
      <c r="AI510">
        <f t="shared" si="45"/>
        <v>0.1081</v>
      </c>
    </row>
    <row r="511" spans="24:35" x14ac:dyDescent="0.25">
      <c r="X511" s="1">
        <v>3912.4</v>
      </c>
      <c r="Y511">
        <v>0.32430490000000001</v>
      </c>
      <c r="Z511" s="1">
        <v>3811.4</v>
      </c>
      <c r="AA511">
        <v>0.41485939999999999</v>
      </c>
      <c r="AB511" s="1">
        <v>8080</v>
      </c>
      <c r="AC511">
        <v>0</v>
      </c>
      <c r="AD511">
        <f t="shared" si="42"/>
        <v>0.27500000000000002</v>
      </c>
      <c r="AE511">
        <f t="shared" si="43"/>
        <v>2.7500000000000003E-3</v>
      </c>
      <c r="AF511" s="1">
        <v>8080</v>
      </c>
      <c r="AG511">
        <v>10.345000000000001</v>
      </c>
      <c r="AH511">
        <f t="shared" si="44"/>
        <v>10.600000000000001</v>
      </c>
      <c r="AI511">
        <f t="shared" si="45"/>
        <v>0.10600000000000001</v>
      </c>
    </row>
    <row r="512" spans="24:35" x14ac:dyDescent="0.25">
      <c r="X512" s="1">
        <v>3913.8</v>
      </c>
      <c r="Y512">
        <v>0.32007999999999998</v>
      </c>
      <c r="Z512" s="1">
        <v>3812.8</v>
      </c>
      <c r="AA512">
        <v>0.41607769999999999</v>
      </c>
      <c r="AB512" s="1">
        <v>8090</v>
      </c>
      <c r="AC512">
        <v>-5.0000000000000001E-3</v>
      </c>
      <c r="AD512">
        <f t="shared" si="42"/>
        <v>0.27</v>
      </c>
      <c r="AE512">
        <f t="shared" si="43"/>
        <v>2.7000000000000001E-3</v>
      </c>
      <c r="AF512" s="1">
        <v>8090</v>
      </c>
      <c r="AG512">
        <v>10.185</v>
      </c>
      <c r="AH512">
        <f t="shared" si="44"/>
        <v>10.440000000000001</v>
      </c>
      <c r="AI512">
        <f t="shared" si="45"/>
        <v>0.10440000000000001</v>
      </c>
    </row>
    <row r="513" spans="24:35" x14ac:dyDescent="0.25">
      <c r="X513" s="1">
        <v>3915.2</v>
      </c>
      <c r="Y513">
        <v>0.31736959999999997</v>
      </c>
      <c r="Z513" s="1">
        <v>3814.2</v>
      </c>
      <c r="AA513">
        <v>0.41855900000000001</v>
      </c>
      <c r="AB513" s="1">
        <v>8100</v>
      </c>
      <c r="AC513">
        <v>-2.5000000000000001E-2</v>
      </c>
      <c r="AD513">
        <f t="shared" si="42"/>
        <v>0.25</v>
      </c>
      <c r="AE513">
        <f t="shared" si="43"/>
        <v>2.5000000000000001E-3</v>
      </c>
      <c r="AF513" s="1">
        <v>8100</v>
      </c>
      <c r="AG513">
        <v>9.9700000000000006</v>
      </c>
      <c r="AH513">
        <f t="shared" si="44"/>
        <v>10.225000000000001</v>
      </c>
      <c r="AI513">
        <f t="shared" si="45"/>
        <v>0.10225000000000001</v>
      </c>
    </row>
    <row r="514" spans="24:35" x14ac:dyDescent="0.25">
      <c r="X514" s="1">
        <v>3916.6</v>
      </c>
      <c r="Y514">
        <v>0.31338899999999997</v>
      </c>
      <c r="Z514" s="1">
        <v>3815.6</v>
      </c>
      <c r="AA514">
        <v>0.4218749</v>
      </c>
      <c r="AB514" s="1">
        <v>8110</v>
      </c>
      <c r="AC514">
        <v>-5.0000000000000001E-3</v>
      </c>
      <c r="AD514">
        <f t="shared" si="42"/>
        <v>0.27</v>
      </c>
      <c r="AE514">
        <f t="shared" si="43"/>
        <v>2.7000000000000001E-3</v>
      </c>
      <c r="AF514" s="1">
        <v>8110</v>
      </c>
      <c r="AG514">
        <v>9.8350000000000009</v>
      </c>
      <c r="AH514">
        <f t="shared" si="44"/>
        <v>10.090000000000002</v>
      </c>
      <c r="AI514">
        <f t="shared" si="45"/>
        <v>0.10090000000000002</v>
      </c>
    </row>
    <row r="515" spans="24:35" x14ac:dyDescent="0.25">
      <c r="X515" s="1">
        <v>3918</v>
      </c>
      <c r="Y515">
        <v>0.30910749999999998</v>
      </c>
      <c r="Z515" s="1">
        <v>3817</v>
      </c>
      <c r="AA515">
        <v>0.42282449999999999</v>
      </c>
      <c r="AB515" s="1">
        <v>8120</v>
      </c>
      <c r="AC515">
        <v>0</v>
      </c>
      <c r="AD515">
        <f t="shared" si="42"/>
        <v>0.27500000000000002</v>
      </c>
      <c r="AE515">
        <f t="shared" si="43"/>
        <v>2.7500000000000003E-3</v>
      </c>
      <c r="AF515" s="1">
        <v>8120</v>
      </c>
      <c r="AG515">
        <v>9.6199999999999992</v>
      </c>
      <c r="AH515">
        <f t="shared" si="44"/>
        <v>9.875</v>
      </c>
      <c r="AI515">
        <f t="shared" si="45"/>
        <v>9.8750000000000004E-2</v>
      </c>
    </row>
    <row r="516" spans="24:35" x14ac:dyDescent="0.25">
      <c r="X516" s="1">
        <v>3919.4</v>
      </c>
      <c r="Y516">
        <v>0.30642269999999999</v>
      </c>
      <c r="Z516" s="1">
        <v>3818.4</v>
      </c>
      <c r="AA516">
        <v>0.42430469999999998</v>
      </c>
      <c r="AB516" s="1">
        <v>8130</v>
      </c>
      <c r="AC516">
        <v>0</v>
      </c>
      <c r="AD516">
        <f t="shared" ref="AD516:AD579" si="46">AC516+0.275</f>
        <v>0.27500000000000002</v>
      </c>
      <c r="AE516">
        <f t="shared" ref="AE516:AE579" si="47">AD516/100</f>
        <v>2.7500000000000003E-3</v>
      </c>
      <c r="AF516" s="1">
        <v>8130</v>
      </c>
      <c r="AG516">
        <v>9.49</v>
      </c>
      <c r="AH516">
        <f t="shared" ref="AH516:AH579" si="48">AG516+0.255</f>
        <v>9.745000000000001</v>
      </c>
      <c r="AI516">
        <f t="shared" ref="AI516:AI579" si="49">AH516/100</f>
        <v>9.7450000000000009E-2</v>
      </c>
    </row>
    <row r="517" spans="24:35" x14ac:dyDescent="0.25">
      <c r="X517" s="1">
        <v>3920.8</v>
      </c>
      <c r="Y517">
        <v>0.30328240000000001</v>
      </c>
      <c r="Z517" s="1">
        <v>3819.8</v>
      </c>
      <c r="AA517">
        <v>0.42506329999999998</v>
      </c>
      <c r="AB517" s="1">
        <v>8140</v>
      </c>
      <c r="AC517">
        <v>0</v>
      </c>
      <c r="AD517">
        <f t="shared" si="46"/>
        <v>0.27500000000000002</v>
      </c>
      <c r="AE517">
        <f t="shared" si="47"/>
        <v>2.7500000000000003E-3</v>
      </c>
      <c r="AF517" s="1">
        <v>8140</v>
      </c>
      <c r="AG517">
        <v>9.2200000000000006</v>
      </c>
      <c r="AH517">
        <f t="shared" si="48"/>
        <v>9.4750000000000014</v>
      </c>
      <c r="AI517">
        <f t="shared" si="49"/>
        <v>9.4750000000000015E-2</v>
      </c>
    </row>
    <row r="518" spans="24:35" x14ac:dyDescent="0.25">
      <c r="X518" s="1">
        <v>3922.2</v>
      </c>
      <c r="Y518">
        <v>0.29827340000000002</v>
      </c>
      <c r="Z518" s="1">
        <v>3821.2</v>
      </c>
      <c r="AA518">
        <v>0.4281742</v>
      </c>
      <c r="AB518" s="1">
        <v>8150</v>
      </c>
      <c r="AC518">
        <v>0</v>
      </c>
      <c r="AD518">
        <f t="shared" si="46"/>
        <v>0.27500000000000002</v>
      </c>
      <c r="AE518">
        <f t="shared" si="47"/>
        <v>2.7500000000000003E-3</v>
      </c>
      <c r="AF518" s="1">
        <v>8150</v>
      </c>
      <c r="AG518">
        <v>9.0649999999999995</v>
      </c>
      <c r="AH518">
        <f t="shared" si="48"/>
        <v>9.32</v>
      </c>
      <c r="AI518">
        <f t="shared" si="49"/>
        <v>9.3200000000000005E-2</v>
      </c>
    </row>
    <row r="519" spans="24:35" x14ac:dyDescent="0.25">
      <c r="X519" s="1">
        <v>3923.6</v>
      </c>
      <c r="Y519">
        <v>0.29511159999999997</v>
      </c>
      <c r="Z519" s="1">
        <v>3822.6</v>
      </c>
      <c r="AA519">
        <v>0.43127860000000001</v>
      </c>
      <c r="AB519" s="1">
        <v>8160</v>
      </c>
      <c r="AC519">
        <v>-5.0000000000000001E-3</v>
      </c>
      <c r="AD519">
        <f t="shared" si="46"/>
        <v>0.27</v>
      </c>
      <c r="AE519">
        <f t="shared" si="47"/>
        <v>2.7000000000000001E-3</v>
      </c>
      <c r="AF519" s="1">
        <v>8160</v>
      </c>
      <c r="AG519">
        <v>8.7550000000000008</v>
      </c>
      <c r="AH519">
        <f t="shared" si="48"/>
        <v>9.0100000000000016</v>
      </c>
      <c r="AI519">
        <f t="shared" si="49"/>
        <v>9.0100000000000013E-2</v>
      </c>
    </row>
    <row r="520" spans="24:35" x14ac:dyDescent="0.25">
      <c r="X520" s="1">
        <v>3925</v>
      </c>
      <c r="Y520">
        <v>0.29115600000000003</v>
      </c>
      <c r="Z520" s="1">
        <v>3824</v>
      </c>
      <c r="AA520">
        <v>0.43406430000000001</v>
      </c>
      <c r="AB520" s="1">
        <v>8170</v>
      </c>
      <c r="AC520">
        <v>-5.0000000000000001E-3</v>
      </c>
      <c r="AD520">
        <f t="shared" si="46"/>
        <v>0.27</v>
      </c>
      <c r="AE520">
        <f t="shared" si="47"/>
        <v>2.7000000000000001E-3</v>
      </c>
      <c r="AF520" s="1">
        <v>8170</v>
      </c>
      <c r="AG520">
        <v>8.6850000000000005</v>
      </c>
      <c r="AH520">
        <f t="shared" si="48"/>
        <v>8.9400000000000013</v>
      </c>
      <c r="AI520">
        <f t="shared" si="49"/>
        <v>8.9400000000000007E-2</v>
      </c>
    </row>
    <row r="521" spans="24:35" x14ac:dyDescent="0.25">
      <c r="X521" s="1">
        <v>3926.4</v>
      </c>
      <c r="Y521">
        <v>0.28707870000000002</v>
      </c>
      <c r="Z521" s="1">
        <v>3825.4</v>
      </c>
      <c r="AA521">
        <v>0.4345041</v>
      </c>
      <c r="AB521" s="1">
        <v>8180</v>
      </c>
      <c r="AC521">
        <v>-5.0000000000000001E-3</v>
      </c>
      <c r="AD521">
        <f t="shared" si="46"/>
        <v>0.27</v>
      </c>
      <c r="AE521">
        <f t="shared" si="47"/>
        <v>2.7000000000000001E-3</v>
      </c>
      <c r="AF521" s="1">
        <v>8180</v>
      </c>
      <c r="AG521">
        <v>8.5150000000000006</v>
      </c>
      <c r="AH521">
        <f t="shared" si="48"/>
        <v>8.7700000000000014</v>
      </c>
      <c r="AI521">
        <f t="shared" si="49"/>
        <v>8.7700000000000014E-2</v>
      </c>
    </row>
    <row r="522" spans="24:35" x14ac:dyDescent="0.25">
      <c r="X522" s="1">
        <v>3927.8</v>
      </c>
      <c r="Y522">
        <v>0.28308610000000001</v>
      </c>
      <c r="Z522" s="1">
        <v>3826.8</v>
      </c>
      <c r="AA522">
        <v>0.43505260000000001</v>
      </c>
      <c r="AB522" s="1">
        <v>8190</v>
      </c>
      <c r="AC522">
        <v>-5.0000000000000001E-3</v>
      </c>
      <c r="AD522">
        <f t="shared" si="46"/>
        <v>0.27</v>
      </c>
      <c r="AE522">
        <f t="shared" si="47"/>
        <v>2.7000000000000001E-3</v>
      </c>
      <c r="AF522" s="1">
        <v>8190</v>
      </c>
      <c r="AG522">
        <v>8.34</v>
      </c>
      <c r="AH522">
        <f t="shared" si="48"/>
        <v>8.5950000000000006</v>
      </c>
      <c r="AI522">
        <f t="shared" si="49"/>
        <v>8.5950000000000013E-2</v>
      </c>
    </row>
    <row r="523" spans="24:35" x14ac:dyDescent="0.25">
      <c r="X523" s="1">
        <v>3929.2</v>
      </c>
      <c r="Y523">
        <v>0.28024739999999998</v>
      </c>
      <c r="Z523" s="1">
        <v>3828.2</v>
      </c>
      <c r="AA523">
        <v>0.43669960000000002</v>
      </c>
      <c r="AB523" s="1">
        <v>8200</v>
      </c>
      <c r="AC523">
        <v>-5.0000000000000001E-3</v>
      </c>
      <c r="AD523">
        <f t="shared" si="46"/>
        <v>0.27</v>
      </c>
      <c r="AE523">
        <f t="shared" si="47"/>
        <v>2.7000000000000001E-3</v>
      </c>
      <c r="AF523" s="1">
        <v>8200</v>
      </c>
      <c r="AG523">
        <v>8.1449999999999996</v>
      </c>
      <c r="AH523">
        <f t="shared" si="48"/>
        <v>8.4</v>
      </c>
      <c r="AI523">
        <f t="shared" si="49"/>
        <v>8.4000000000000005E-2</v>
      </c>
    </row>
    <row r="524" spans="24:35" x14ac:dyDescent="0.25">
      <c r="X524" s="1">
        <v>3930.6</v>
      </c>
      <c r="Y524">
        <v>0.27613149999999997</v>
      </c>
      <c r="Z524" s="1">
        <v>3829.6</v>
      </c>
      <c r="AA524">
        <v>0.43866630000000001</v>
      </c>
      <c r="AB524" s="1">
        <v>8210</v>
      </c>
      <c r="AC524">
        <v>0</v>
      </c>
      <c r="AD524">
        <f t="shared" si="46"/>
        <v>0.27500000000000002</v>
      </c>
      <c r="AE524">
        <f t="shared" si="47"/>
        <v>2.7500000000000003E-3</v>
      </c>
      <c r="AF524" s="1">
        <v>8210</v>
      </c>
      <c r="AG524">
        <v>8.0150000000000006</v>
      </c>
      <c r="AH524">
        <f t="shared" si="48"/>
        <v>8.2700000000000014</v>
      </c>
      <c r="AI524">
        <f t="shared" si="49"/>
        <v>8.270000000000001E-2</v>
      </c>
    </row>
    <row r="525" spans="24:35" x14ac:dyDescent="0.25">
      <c r="X525" s="1">
        <v>3932</v>
      </c>
      <c r="Y525">
        <v>0.27289639999999998</v>
      </c>
      <c r="Z525" s="1">
        <v>3831</v>
      </c>
      <c r="AA525">
        <v>0.43935249999999998</v>
      </c>
      <c r="AB525" s="1">
        <v>8220</v>
      </c>
      <c r="AC525">
        <v>0</v>
      </c>
      <c r="AD525">
        <f t="shared" si="46"/>
        <v>0.27500000000000002</v>
      </c>
      <c r="AE525">
        <f t="shared" si="47"/>
        <v>2.7500000000000003E-3</v>
      </c>
      <c r="AF525" s="1">
        <v>8220</v>
      </c>
      <c r="AG525">
        <v>7.88</v>
      </c>
      <c r="AH525">
        <f t="shared" si="48"/>
        <v>8.1349999999999998</v>
      </c>
      <c r="AI525">
        <f t="shared" si="49"/>
        <v>8.1349999999999992E-2</v>
      </c>
    </row>
    <row r="526" spans="24:35" x14ac:dyDescent="0.25">
      <c r="X526" s="1">
        <v>3933.4</v>
      </c>
      <c r="Y526">
        <v>0.26913700000000002</v>
      </c>
      <c r="Z526" s="1">
        <v>3832.4</v>
      </c>
      <c r="AA526">
        <v>0.44110349999999998</v>
      </c>
      <c r="AB526" s="1">
        <v>8230</v>
      </c>
      <c r="AC526">
        <v>0</v>
      </c>
      <c r="AD526">
        <f t="shared" si="46"/>
        <v>0.27500000000000002</v>
      </c>
      <c r="AE526">
        <f t="shared" si="47"/>
        <v>2.7500000000000003E-3</v>
      </c>
      <c r="AF526" s="1">
        <v>8230</v>
      </c>
      <c r="AG526">
        <v>7.63</v>
      </c>
      <c r="AH526">
        <f t="shared" si="48"/>
        <v>7.8849999999999998</v>
      </c>
      <c r="AI526">
        <f t="shared" si="49"/>
        <v>7.8850000000000003E-2</v>
      </c>
    </row>
    <row r="527" spans="24:35" x14ac:dyDescent="0.25">
      <c r="X527" s="1">
        <v>3934.8</v>
      </c>
      <c r="Y527">
        <v>0.26535700000000001</v>
      </c>
      <c r="Z527" s="1">
        <v>3833.8</v>
      </c>
      <c r="AA527">
        <v>0.44378570000000001</v>
      </c>
      <c r="AB527" s="1">
        <v>8240</v>
      </c>
      <c r="AC527">
        <v>-5.0000000000000001E-3</v>
      </c>
      <c r="AD527">
        <f t="shared" si="46"/>
        <v>0.27</v>
      </c>
      <c r="AE527">
        <f t="shared" si="47"/>
        <v>2.7000000000000001E-3</v>
      </c>
      <c r="AF527" s="1">
        <v>8240</v>
      </c>
      <c r="AG527">
        <v>7.54</v>
      </c>
      <c r="AH527">
        <f t="shared" si="48"/>
        <v>7.7949999999999999</v>
      </c>
      <c r="AI527">
        <f t="shared" si="49"/>
        <v>7.7950000000000005E-2</v>
      </c>
    </row>
    <row r="528" spans="24:35" x14ac:dyDescent="0.25">
      <c r="X528" s="1">
        <v>3936.2</v>
      </c>
      <c r="Y528">
        <v>0.26142120000000002</v>
      </c>
      <c r="Z528" s="1">
        <v>3835.2</v>
      </c>
      <c r="AA528">
        <v>0.44636930000000002</v>
      </c>
      <c r="AB528" s="1">
        <v>8250</v>
      </c>
      <c r="AC528">
        <v>-5.0000000000000001E-3</v>
      </c>
      <c r="AD528">
        <f t="shared" si="46"/>
        <v>0.27</v>
      </c>
      <c r="AE528">
        <f t="shared" si="47"/>
        <v>2.7000000000000001E-3</v>
      </c>
      <c r="AF528" s="1">
        <v>8250</v>
      </c>
      <c r="AG528">
        <v>7.3650000000000002</v>
      </c>
      <c r="AH528">
        <f t="shared" si="48"/>
        <v>7.62</v>
      </c>
      <c r="AI528">
        <f t="shared" si="49"/>
        <v>7.6200000000000004E-2</v>
      </c>
    </row>
    <row r="529" spans="24:35" x14ac:dyDescent="0.25">
      <c r="X529" s="1">
        <v>3937.6</v>
      </c>
      <c r="Y529">
        <v>0.25782339999999998</v>
      </c>
      <c r="Z529" s="1">
        <v>3836.6</v>
      </c>
      <c r="AA529">
        <v>0.44834420000000003</v>
      </c>
      <c r="AB529" s="1">
        <v>8260</v>
      </c>
      <c r="AC529">
        <v>-5.0000000000000001E-3</v>
      </c>
      <c r="AD529">
        <f t="shared" si="46"/>
        <v>0.27</v>
      </c>
      <c r="AE529">
        <f t="shared" si="47"/>
        <v>2.7000000000000001E-3</v>
      </c>
      <c r="AF529" s="1">
        <v>8260</v>
      </c>
      <c r="AG529">
        <v>7.25</v>
      </c>
      <c r="AH529">
        <f t="shared" si="48"/>
        <v>7.5049999999999999</v>
      </c>
      <c r="AI529">
        <f t="shared" si="49"/>
        <v>7.5050000000000006E-2</v>
      </c>
    </row>
    <row r="530" spans="24:35" x14ac:dyDescent="0.25">
      <c r="X530" s="1">
        <v>3939</v>
      </c>
      <c r="Y530">
        <v>0.25405030000000001</v>
      </c>
      <c r="Z530" s="1">
        <v>3838</v>
      </c>
      <c r="AA530">
        <v>0.44906099999999999</v>
      </c>
      <c r="AB530" s="1">
        <v>8270</v>
      </c>
      <c r="AC530">
        <v>-5.0000000000000001E-3</v>
      </c>
      <c r="AD530">
        <f t="shared" si="46"/>
        <v>0.27</v>
      </c>
      <c r="AE530">
        <f t="shared" si="47"/>
        <v>2.7000000000000001E-3</v>
      </c>
      <c r="AF530" s="1">
        <v>8270</v>
      </c>
      <c r="AG530">
        <v>7.1050000000000004</v>
      </c>
      <c r="AH530">
        <f t="shared" si="48"/>
        <v>7.36</v>
      </c>
      <c r="AI530">
        <f t="shared" si="49"/>
        <v>7.3599999999999999E-2</v>
      </c>
    </row>
    <row r="531" spans="24:35" x14ac:dyDescent="0.25">
      <c r="X531" s="1">
        <v>3940.4</v>
      </c>
      <c r="Y531">
        <v>0.25088959999999999</v>
      </c>
      <c r="Z531" s="1">
        <v>3839.4</v>
      </c>
      <c r="AA531">
        <v>0.45037690000000002</v>
      </c>
      <c r="AB531" s="1">
        <v>8280</v>
      </c>
      <c r="AC531">
        <v>0</v>
      </c>
      <c r="AD531">
        <f t="shared" si="46"/>
        <v>0.27500000000000002</v>
      </c>
      <c r="AE531">
        <f t="shared" si="47"/>
        <v>2.7500000000000003E-3</v>
      </c>
      <c r="AF531" s="1">
        <v>8280</v>
      </c>
      <c r="AG531">
        <v>6.9249999999999998</v>
      </c>
      <c r="AH531">
        <f t="shared" si="48"/>
        <v>7.18</v>
      </c>
      <c r="AI531">
        <f t="shared" si="49"/>
        <v>7.1800000000000003E-2</v>
      </c>
    </row>
    <row r="532" spans="24:35" x14ac:dyDescent="0.25">
      <c r="X532" s="1">
        <v>3941.8</v>
      </c>
      <c r="Y532">
        <v>0.2471834</v>
      </c>
      <c r="Z532" s="1">
        <v>3840.8</v>
      </c>
      <c r="AA532">
        <v>0.4518604</v>
      </c>
      <c r="AB532" s="1">
        <v>8290</v>
      </c>
      <c r="AC532">
        <v>0</v>
      </c>
      <c r="AD532">
        <f t="shared" si="46"/>
        <v>0.27500000000000002</v>
      </c>
      <c r="AE532">
        <f t="shared" si="47"/>
        <v>2.7500000000000003E-3</v>
      </c>
      <c r="AF532" s="1">
        <v>8290</v>
      </c>
      <c r="AG532">
        <v>6.82</v>
      </c>
      <c r="AH532">
        <f t="shared" si="48"/>
        <v>7.0750000000000002</v>
      </c>
      <c r="AI532">
        <f t="shared" si="49"/>
        <v>7.0750000000000007E-2</v>
      </c>
    </row>
    <row r="533" spans="24:35" x14ac:dyDescent="0.25">
      <c r="X533" s="1">
        <v>3943.2</v>
      </c>
      <c r="Y533">
        <v>0.2433313</v>
      </c>
      <c r="Z533" s="1">
        <v>3842.2</v>
      </c>
      <c r="AA533">
        <v>0.45328679999999999</v>
      </c>
      <c r="AB533" s="1">
        <v>8300</v>
      </c>
      <c r="AC533">
        <v>0</v>
      </c>
      <c r="AD533">
        <f t="shared" si="46"/>
        <v>0.27500000000000002</v>
      </c>
      <c r="AE533">
        <f t="shared" si="47"/>
        <v>2.7500000000000003E-3</v>
      </c>
      <c r="AF533" s="1">
        <v>8300</v>
      </c>
      <c r="AG533">
        <v>6.625</v>
      </c>
      <c r="AH533">
        <f t="shared" si="48"/>
        <v>6.88</v>
      </c>
      <c r="AI533">
        <f t="shared" si="49"/>
        <v>6.88E-2</v>
      </c>
    </row>
    <row r="534" spans="24:35" x14ac:dyDescent="0.25">
      <c r="X534" s="1">
        <v>3944.6</v>
      </c>
      <c r="Y534">
        <v>0.23966889999999999</v>
      </c>
      <c r="Z534" s="1">
        <v>3843.6</v>
      </c>
      <c r="AA534">
        <v>0.4559994</v>
      </c>
      <c r="AB534" s="1">
        <v>8310</v>
      </c>
      <c r="AC534">
        <v>0</v>
      </c>
      <c r="AD534">
        <f t="shared" si="46"/>
        <v>0.27500000000000002</v>
      </c>
      <c r="AE534">
        <f t="shared" si="47"/>
        <v>2.7500000000000003E-3</v>
      </c>
      <c r="AF534" s="1">
        <v>8310</v>
      </c>
      <c r="AG534">
        <v>6.47</v>
      </c>
      <c r="AH534">
        <f t="shared" si="48"/>
        <v>6.7249999999999996</v>
      </c>
      <c r="AI534">
        <f t="shared" si="49"/>
        <v>6.724999999999999E-2</v>
      </c>
    </row>
    <row r="535" spans="24:35" x14ac:dyDescent="0.25">
      <c r="X535" s="1">
        <v>3946</v>
      </c>
      <c r="Y535">
        <v>0.23542740000000001</v>
      </c>
      <c r="Z535" s="1">
        <v>3845</v>
      </c>
      <c r="AA535">
        <v>0.45726529999999999</v>
      </c>
      <c r="AB535" s="1">
        <v>8320</v>
      </c>
      <c r="AC535">
        <v>-5.0000000000000001E-3</v>
      </c>
      <c r="AD535">
        <f t="shared" si="46"/>
        <v>0.27</v>
      </c>
      <c r="AE535">
        <f t="shared" si="47"/>
        <v>2.7000000000000001E-3</v>
      </c>
      <c r="AF535" s="1">
        <v>8320</v>
      </c>
      <c r="AG535">
        <v>6.34</v>
      </c>
      <c r="AH535">
        <f t="shared" si="48"/>
        <v>6.5949999999999998</v>
      </c>
      <c r="AI535">
        <f t="shared" si="49"/>
        <v>6.5949999999999995E-2</v>
      </c>
    </row>
    <row r="536" spans="24:35" x14ac:dyDescent="0.25">
      <c r="X536" s="1">
        <v>3947.4</v>
      </c>
      <c r="Y536">
        <v>0.23198830000000001</v>
      </c>
      <c r="Z536" s="1">
        <v>3846.4</v>
      </c>
      <c r="AA536">
        <v>0.4583409</v>
      </c>
      <c r="AB536" s="1">
        <v>8330</v>
      </c>
      <c r="AC536">
        <v>0</v>
      </c>
      <c r="AD536">
        <f t="shared" si="46"/>
        <v>0.27500000000000002</v>
      </c>
      <c r="AE536">
        <f t="shared" si="47"/>
        <v>2.7500000000000003E-3</v>
      </c>
      <c r="AF536" s="1">
        <v>8330</v>
      </c>
      <c r="AG536">
        <v>6.23</v>
      </c>
      <c r="AH536">
        <f t="shared" si="48"/>
        <v>6.4850000000000003</v>
      </c>
      <c r="AI536">
        <f t="shared" si="49"/>
        <v>6.4850000000000005E-2</v>
      </c>
    </row>
    <row r="537" spans="24:35" x14ac:dyDescent="0.25">
      <c r="X537" s="1">
        <v>3948.8</v>
      </c>
      <c r="Y537">
        <v>0.22870199999999999</v>
      </c>
      <c r="Z537" s="1">
        <v>3847.8</v>
      </c>
      <c r="AA537">
        <v>0.46092539999999999</v>
      </c>
      <c r="AB537" s="1">
        <v>8340</v>
      </c>
      <c r="AC537">
        <v>-5.0000000000000001E-3</v>
      </c>
      <c r="AD537">
        <f t="shared" si="46"/>
        <v>0.27</v>
      </c>
      <c r="AE537">
        <f t="shared" si="47"/>
        <v>2.7000000000000001E-3</v>
      </c>
      <c r="AF537" s="1">
        <v>8340</v>
      </c>
      <c r="AG537">
        <v>6.085</v>
      </c>
      <c r="AH537">
        <f t="shared" si="48"/>
        <v>6.34</v>
      </c>
      <c r="AI537">
        <f t="shared" si="49"/>
        <v>6.3399999999999998E-2</v>
      </c>
    </row>
    <row r="538" spans="24:35" x14ac:dyDescent="0.25">
      <c r="X538" s="1">
        <v>3950.2</v>
      </c>
      <c r="Y538">
        <v>0.22485740000000001</v>
      </c>
      <c r="Z538" s="1">
        <v>3849.2</v>
      </c>
      <c r="AA538">
        <v>0.46203060000000001</v>
      </c>
      <c r="AB538" s="1">
        <v>8350</v>
      </c>
      <c r="AC538">
        <v>0</v>
      </c>
      <c r="AD538">
        <f t="shared" si="46"/>
        <v>0.27500000000000002</v>
      </c>
      <c r="AE538">
        <f t="shared" si="47"/>
        <v>2.7500000000000003E-3</v>
      </c>
      <c r="AF538" s="1">
        <v>8350</v>
      </c>
      <c r="AG538">
        <v>6</v>
      </c>
      <c r="AH538">
        <f t="shared" si="48"/>
        <v>6.2549999999999999</v>
      </c>
      <c r="AI538">
        <f t="shared" si="49"/>
        <v>6.2549999999999994E-2</v>
      </c>
    </row>
    <row r="539" spans="24:35" x14ac:dyDescent="0.25">
      <c r="X539" s="1">
        <v>3951.6</v>
      </c>
      <c r="Y539">
        <v>0.2211207</v>
      </c>
      <c r="Z539" s="1">
        <v>3850.6</v>
      </c>
      <c r="AA539">
        <v>0.46413529999999997</v>
      </c>
      <c r="AB539" s="1">
        <v>8360</v>
      </c>
      <c r="AC539">
        <v>0</v>
      </c>
      <c r="AD539">
        <f t="shared" si="46"/>
        <v>0.27500000000000002</v>
      </c>
      <c r="AE539">
        <f t="shared" si="47"/>
        <v>2.7500000000000003E-3</v>
      </c>
      <c r="AF539" s="1">
        <v>8360</v>
      </c>
      <c r="AG539">
        <v>5.8449999999999998</v>
      </c>
      <c r="AH539">
        <f t="shared" si="48"/>
        <v>6.1</v>
      </c>
      <c r="AI539">
        <f t="shared" si="49"/>
        <v>6.0999999999999999E-2</v>
      </c>
    </row>
    <row r="540" spans="24:35" x14ac:dyDescent="0.25">
      <c r="X540" s="1">
        <v>3953</v>
      </c>
      <c r="Y540">
        <v>0.21752009999999999</v>
      </c>
      <c r="Z540" s="1">
        <v>3852</v>
      </c>
      <c r="AA540">
        <v>0.46553919999999999</v>
      </c>
      <c r="AB540" s="1">
        <v>8370</v>
      </c>
      <c r="AC540">
        <v>0</v>
      </c>
      <c r="AD540">
        <f t="shared" si="46"/>
        <v>0.27500000000000002</v>
      </c>
      <c r="AE540">
        <f t="shared" si="47"/>
        <v>2.7500000000000003E-3</v>
      </c>
      <c r="AF540" s="1">
        <v>8370</v>
      </c>
      <c r="AG540">
        <v>5.73</v>
      </c>
      <c r="AH540">
        <f t="shared" si="48"/>
        <v>5.9850000000000003</v>
      </c>
      <c r="AI540">
        <f t="shared" si="49"/>
        <v>5.985E-2</v>
      </c>
    </row>
    <row r="541" spans="24:35" x14ac:dyDescent="0.25">
      <c r="X541" s="1">
        <v>3954.4</v>
      </c>
      <c r="Y541">
        <v>0.21413099999999999</v>
      </c>
      <c r="Z541" s="1">
        <v>3853.4</v>
      </c>
      <c r="AA541">
        <v>0.46727610000000003</v>
      </c>
      <c r="AB541" s="1">
        <v>8380</v>
      </c>
      <c r="AC541">
        <v>0</v>
      </c>
      <c r="AD541">
        <f t="shared" si="46"/>
        <v>0.27500000000000002</v>
      </c>
      <c r="AE541">
        <f t="shared" si="47"/>
        <v>2.7500000000000003E-3</v>
      </c>
      <c r="AF541" s="1">
        <v>8380</v>
      </c>
      <c r="AG541">
        <v>5.5549999999999997</v>
      </c>
      <c r="AH541">
        <f t="shared" si="48"/>
        <v>5.81</v>
      </c>
      <c r="AI541">
        <f t="shared" si="49"/>
        <v>5.8099999999999999E-2</v>
      </c>
    </row>
    <row r="542" spans="24:35" x14ac:dyDescent="0.25">
      <c r="X542" s="1">
        <v>3955.8</v>
      </c>
      <c r="Y542">
        <v>0.21115909999999999</v>
      </c>
      <c r="Z542" s="1">
        <v>3854.8</v>
      </c>
      <c r="AA542">
        <v>0.46890359999999998</v>
      </c>
      <c r="AB542" s="1">
        <v>8390</v>
      </c>
      <c r="AC542">
        <v>0</v>
      </c>
      <c r="AD542">
        <f t="shared" si="46"/>
        <v>0.27500000000000002</v>
      </c>
      <c r="AE542">
        <f t="shared" si="47"/>
        <v>2.7500000000000003E-3</v>
      </c>
      <c r="AF542" s="1">
        <v>8390</v>
      </c>
      <c r="AG542">
        <v>5.4850000000000003</v>
      </c>
      <c r="AH542">
        <f t="shared" si="48"/>
        <v>5.74</v>
      </c>
      <c r="AI542">
        <f t="shared" si="49"/>
        <v>5.74E-2</v>
      </c>
    </row>
    <row r="543" spans="24:35" x14ac:dyDescent="0.25">
      <c r="X543" s="1">
        <v>3957.2</v>
      </c>
      <c r="Y543">
        <v>0.20802309999999999</v>
      </c>
      <c r="Z543" s="1">
        <v>3856.2</v>
      </c>
      <c r="AA543">
        <v>0.47000579999999997</v>
      </c>
      <c r="AB543" s="1">
        <v>8400</v>
      </c>
      <c r="AC543">
        <v>0</v>
      </c>
      <c r="AD543">
        <f t="shared" si="46"/>
        <v>0.27500000000000002</v>
      </c>
      <c r="AE543">
        <f t="shared" si="47"/>
        <v>2.7500000000000003E-3</v>
      </c>
      <c r="AF543" s="1">
        <v>8400</v>
      </c>
      <c r="AG543">
        <v>5.3449999999999998</v>
      </c>
      <c r="AH543">
        <f t="shared" si="48"/>
        <v>5.6</v>
      </c>
      <c r="AI543">
        <f t="shared" si="49"/>
        <v>5.5999999999999994E-2</v>
      </c>
    </row>
    <row r="544" spans="24:35" x14ac:dyDescent="0.25">
      <c r="X544" s="1">
        <v>3958.6</v>
      </c>
      <c r="Y544">
        <v>0.2038971</v>
      </c>
      <c r="Z544" s="1">
        <v>3857.6</v>
      </c>
      <c r="AA544">
        <v>0.47120679999999998</v>
      </c>
      <c r="AB544" s="1">
        <v>8410</v>
      </c>
      <c r="AC544">
        <v>0</v>
      </c>
      <c r="AD544">
        <f t="shared" si="46"/>
        <v>0.27500000000000002</v>
      </c>
      <c r="AE544">
        <f t="shared" si="47"/>
        <v>2.7500000000000003E-3</v>
      </c>
      <c r="AF544" s="1">
        <v>8410</v>
      </c>
      <c r="AG544">
        <v>5.2450000000000001</v>
      </c>
      <c r="AH544">
        <f t="shared" si="48"/>
        <v>5.5</v>
      </c>
      <c r="AI544">
        <f t="shared" si="49"/>
        <v>5.5E-2</v>
      </c>
    </row>
    <row r="545" spans="24:35" x14ac:dyDescent="0.25">
      <c r="X545" s="1">
        <v>3960</v>
      </c>
      <c r="Y545">
        <v>0.20041320000000001</v>
      </c>
      <c r="Z545" s="1">
        <v>3859</v>
      </c>
      <c r="AA545">
        <v>0.4741398</v>
      </c>
      <c r="AB545" s="1">
        <v>8420</v>
      </c>
      <c r="AC545">
        <v>0</v>
      </c>
      <c r="AD545">
        <f t="shared" si="46"/>
        <v>0.27500000000000002</v>
      </c>
      <c r="AE545">
        <f t="shared" si="47"/>
        <v>2.7500000000000003E-3</v>
      </c>
      <c r="AF545" s="1">
        <v>8420</v>
      </c>
      <c r="AG545">
        <v>5.085</v>
      </c>
      <c r="AH545">
        <f t="shared" si="48"/>
        <v>5.34</v>
      </c>
      <c r="AI545">
        <f t="shared" si="49"/>
        <v>5.3399999999999996E-2</v>
      </c>
    </row>
    <row r="546" spans="24:35" x14ac:dyDescent="0.25">
      <c r="X546" s="1">
        <v>3961.4</v>
      </c>
      <c r="Y546">
        <v>0.19672100000000001</v>
      </c>
      <c r="Z546" s="1">
        <v>3860.4</v>
      </c>
      <c r="AA546">
        <v>0.47580289999999997</v>
      </c>
      <c r="AB546" s="1">
        <v>8430</v>
      </c>
      <c r="AC546">
        <v>0</v>
      </c>
      <c r="AD546">
        <f t="shared" si="46"/>
        <v>0.27500000000000002</v>
      </c>
      <c r="AE546">
        <f t="shared" si="47"/>
        <v>2.7500000000000003E-3</v>
      </c>
      <c r="AF546" s="1">
        <v>8430</v>
      </c>
      <c r="AG546">
        <v>4.9850000000000003</v>
      </c>
      <c r="AH546">
        <f t="shared" si="48"/>
        <v>5.24</v>
      </c>
      <c r="AI546">
        <f t="shared" si="49"/>
        <v>5.2400000000000002E-2</v>
      </c>
    </row>
    <row r="547" spans="24:35" x14ac:dyDescent="0.25">
      <c r="X547" s="1">
        <v>3962.8</v>
      </c>
      <c r="Y547">
        <v>0.19356480000000001</v>
      </c>
      <c r="Z547" s="1">
        <v>3861.8</v>
      </c>
      <c r="AA547">
        <v>0.47700039999999999</v>
      </c>
      <c r="AB547" s="1">
        <v>8440</v>
      </c>
      <c r="AC547">
        <v>0</v>
      </c>
      <c r="AD547">
        <f t="shared" si="46"/>
        <v>0.27500000000000002</v>
      </c>
      <c r="AE547">
        <f t="shared" si="47"/>
        <v>2.7500000000000003E-3</v>
      </c>
      <c r="AF547" s="1">
        <v>8440</v>
      </c>
      <c r="AG547">
        <v>4.915</v>
      </c>
      <c r="AH547">
        <f t="shared" si="48"/>
        <v>5.17</v>
      </c>
      <c r="AI547">
        <f t="shared" si="49"/>
        <v>5.1699999999999996E-2</v>
      </c>
    </row>
    <row r="548" spans="24:35" x14ac:dyDescent="0.25">
      <c r="X548" s="1">
        <v>3964.2</v>
      </c>
      <c r="Y548">
        <v>0.1904834</v>
      </c>
      <c r="Z548" s="1">
        <v>3863.2</v>
      </c>
      <c r="AA548">
        <v>0.47862260000000001</v>
      </c>
      <c r="AB548" s="1">
        <v>8450</v>
      </c>
      <c r="AC548">
        <v>-5.0000000000000001E-3</v>
      </c>
      <c r="AD548">
        <f t="shared" si="46"/>
        <v>0.27</v>
      </c>
      <c r="AE548">
        <f t="shared" si="47"/>
        <v>2.7000000000000001E-3</v>
      </c>
      <c r="AF548" s="1">
        <v>8450</v>
      </c>
      <c r="AG548">
        <v>4.7350000000000003</v>
      </c>
      <c r="AH548">
        <f t="shared" si="48"/>
        <v>4.99</v>
      </c>
      <c r="AI548">
        <f t="shared" si="49"/>
        <v>4.99E-2</v>
      </c>
    </row>
    <row r="549" spans="24:35" x14ac:dyDescent="0.25">
      <c r="X549" s="1">
        <v>3965.6</v>
      </c>
      <c r="Y549">
        <v>0.1872451</v>
      </c>
      <c r="Z549" s="1">
        <v>3864.6</v>
      </c>
      <c r="AA549">
        <v>0.47943000000000002</v>
      </c>
      <c r="AB549" s="1">
        <v>8460</v>
      </c>
      <c r="AC549">
        <v>-5.0000000000000001E-3</v>
      </c>
      <c r="AD549">
        <f t="shared" si="46"/>
        <v>0.27</v>
      </c>
      <c r="AE549">
        <f t="shared" si="47"/>
        <v>2.7000000000000001E-3</v>
      </c>
      <c r="AF549" s="1">
        <v>8460</v>
      </c>
      <c r="AG549">
        <v>4.66</v>
      </c>
      <c r="AH549">
        <f t="shared" si="48"/>
        <v>4.915</v>
      </c>
      <c r="AI549">
        <f t="shared" si="49"/>
        <v>4.9149999999999999E-2</v>
      </c>
    </row>
    <row r="550" spans="24:35" x14ac:dyDescent="0.25">
      <c r="X550" s="1">
        <v>3967</v>
      </c>
      <c r="Y550">
        <v>0.18379180000000001</v>
      </c>
      <c r="Z550" s="1">
        <v>3866</v>
      </c>
      <c r="AA550">
        <v>0.48126980000000003</v>
      </c>
      <c r="AB550" s="1">
        <v>8470</v>
      </c>
      <c r="AC550">
        <v>-5.0000000000000001E-3</v>
      </c>
      <c r="AD550">
        <f t="shared" si="46"/>
        <v>0.27</v>
      </c>
      <c r="AE550">
        <f t="shared" si="47"/>
        <v>2.7000000000000001E-3</v>
      </c>
      <c r="AF550" s="1">
        <v>8470</v>
      </c>
      <c r="AG550">
        <v>4.625</v>
      </c>
      <c r="AH550">
        <f t="shared" si="48"/>
        <v>4.88</v>
      </c>
      <c r="AI550">
        <f t="shared" si="49"/>
        <v>4.8799999999999996E-2</v>
      </c>
    </row>
    <row r="551" spans="24:35" x14ac:dyDescent="0.25">
      <c r="X551" s="1">
        <v>3968.4</v>
      </c>
      <c r="Y551">
        <v>0.18028620000000001</v>
      </c>
      <c r="Z551" s="1">
        <v>3867.4</v>
      </c>
      <c r="AA551">
        <v>0.48250019999999999</v>
      </c>
      <c r="AB551" s="1">
        <v>8480</v>
      </c>
      <c r="AC551">
        <v>0</v>
      </c>
      <c r="AD551">
        <f t="shared" si="46"/>
        <v>0.27500000000000002</v>
      </c>
      <c r="AE551">
        <f t="shared" si="47"/>
        <v>2.7500000000000003E-3</v>
      </c>
      <c r="AF551" s="1">
        <v>8480</v>
      </c>
      <c r="AG551">
        <v>4.4950000000000001</v>
      </c>
      <c r="AH551">
        <f t="shared" si="48"/>
        <v>4.75</v>
      </c>
      <c r="AI551">
        <f t="shared" si="49"/>
        <v>4.7500000000000001E-2</v>
      </c>
    </row>
    <row r="552" spans="24:35" x14ac:dyDescent="0.25">
      <c r="X552" s="1">
        <v>3969.8</v>
      </c>
      <c r="Y552">
        <v>0.17676929999999999</v>
      </c>
      <c r="Z552" s="1">
        <v>3868.8</v>
      </c>
      <c r="AA552">
        <v>0.48431760000000001</v>
      </c>
      <c r="AB552" s="1">
        <v>8490</v>
      </c>
      <c r="AC552">
        <v>0</v>
      </c>
      <c r="AD552">
        <f t="shared" si="46"/>
        <v>0.27500000000000002</v>
      </c>
      <c r="AE552">
        <f t="shared" si="47"/>
        <v>2.7500000000000003E-3</v>
      </c>
      <c r="AF552" s="1">
        <v>8490</v>
      </c>
      <c r="AG552">
        <v>4.3600000000000003</v>
      </c>
      <c r="AH552">
        <f t="shared" si="48"/>
        <v>4.6150000000000002</v>
      </c>
      <c r="AI552">
        <f t="shared" si="49"/>
        <v>4.6150000000000004E-2</v>
      </c>
    </row>
    <row r="553" spans="24:35" x14ac:dyDescent="0.25">
      <c r="X553" s="1">
        <v>3971.2</v>
      </c>
      <c r="Y553">
        <v>0.1738999</v>
      </c>
      <c r="Z553" s="1">
        <v>3870.2</v>
      </c>
      <c r="AA553">
        <v>0.48427530000000002</v>
      </c>
      <c r="AB553" s="1">
        <v>8500</v>
      </c>
      <c r="AC553">
        <v>5.0000000000000001E-3</v>
      </c>
      <c r="AD553">
        <f t="shared" si="46"/>
        <v>0.28000000000000003</v>
      </c>
      <c r="AE553">
        <f t="shared" si="47"/>
        <v>2.8000000000000004E-3</v>
      </c>
      <c r="AF553" s="1">
        <v>8500</v>
      </c>
      <c r="AG553">
        <v>4.3</v>
      </c>
      <c r="AH553">
        <f t="shared" si="48"/>
        <v>4.5549999999999997</v>
      </c>
      <c r="AI553">
        <f t="shared" si="49"/>
        <v>4.555E-2</v>
      </c>
    </row>
    <row r="554" spans="24:35" x14ac:dyDescent="0.25">
      <c r="X554" s="1">
        <v>3972.6</v>
      </c>
      <c r="Y554">
        <v>0.17068240000000001</v>
      </c>
      <c r="Z554" s="1">
        <v>3871.6</v>
      </c>
      <c r="AA554">
        <v>0.4857167</v>
      </c>
      <c r="AB554" s="1">
        <v>8510</v>
      </c>
      <c r="AC554">
        <v>5.0000000000000001E-3</v>
      </c>
      <c r="AD554">
        <f t="shared" si="46"/>
        <v>0.28000000000000003</v>
      </c>
      <c r="AE554">
        <f t="shared" si="47"/>
        <v>2.8000000000000004E-3</v>
      </c>
      <c r="AF554" s="1">
        <v>8510</v>
      </c>
      <c r="AG554">
        <v>4.1849999999999996</v>
      </c>
      <c r="AH554">
        <f t="shared" si="48"/>
        <v>4.4399999999999995</v>
      </c>
      <c r="AI554">
        <f t="shared" si="49"/>
        <v>4.4399999999999995E-2</v>
      </c>
    </row>
    <row r="555" spans="24:35" x14ac:dyDescent="0.25">
      <c r="X555" s="1">
        <v>3974</v>
      </c>
      <c r="Y555">
        <v>0.1671175</v>
      </c>
      <c r="Z555" s="1">
        <v>3873</v>
      </c>
      <c r="AA555">
        <v>0.48788559999999997</v>
      </c>
      <c r="AB555" s="1">
        <v>8520</v>
      </c>
      <c r="AC555">
        <v>0</v>
      </c>
      <c r="AD555">
        <f t="shared" si="46"/>
        <v>0.27500000000000002</v>
      </c>
      <c r="AE555">
        <f t="shared" si="47"/>
        <v>2.7500000000000003E-3</v>
      </c>
      <c r="AF555" s="1">
        <v>8520</v>
      </c>
      <c r="AG555">
        <v>4.1349999999999998</v>
      </c>
      <c r="AH555">
        <f t="shared" si="48"/>
        <v>4.3899999999999997</v>
      </c>
      <c r="AI555">
        <f t="shared" si="49"/>
        <v>4.3899999999999995E-2</v>
      </c>
    </row>
    <row r="556" spans="24:35" x14ac:dyDescent="0.25">
      <c r="X556" s="1">
        <v>3975.4</v>
      </c>
      <c r="Y556">
        <v>0.16401389999999999</v>
      </c>
      <c r="Z556" s="1">
        <v>3874.4</v>
      </c>
      <c r="AA556">
        <v>0.49003989999999997</v>
      </c>
      <c r="AB556" s="1">
        <v>8530</v>
      </c>
      <c r="AC556">
        <v>0</v>
      </c>
      <c r="AD556">
        <f t="shared" si="46"/>
        <v>0.27500000000000002</v>
      </c>
      <c r="AE556">
        <f t="shared" si="47"/>
        <v>2.7500000000000003E-3</v>
      </c>
      <c r="AF556" s="1">
        <v>8530</v>
      </c>
      <c r="AG556">
        <v>4.0949999999999998</v>
      </c>
      <c r="AH556">
        <f t="shared" si="48"/>
        <v>4.3499999999999996</v>
      </c>
      <c r="AI556">
        <f t="shared" si="49"/>
        <v>4.3499999999999997E-2</v>
      </c>
    </row>
    <row r="557" spans="24:35" x14ac:dyDescent="0.25">
      <c r="X557" s="1">
        <v>3976.8</v>
      </c>
      <c r="Y557">
        <v>0.16070999999999999</v>
      </c>
      <c r="Z557" s="1">
        <v>3875.8</v>
      </c>
      <c r="AA557">
        <v>0.49100729999999998</v>
      </c>
      <c r="AB557" s="1">
        <v>8540</v>
      </c>
      <c r="AC557">
        <v>-5.0000000000000001E-3</v>
      </c>
      <c r="AD557">
        <f t="shared" si="46"/>
        <v>0.27</v>
      </c>
      <c r="AE557">
        <f t="shared" si="47"/>
        <v>2.7000000000000001E-3</v>
      </c>
      <c r="AF557" s="1">
        <v>8540</v>
      </c>
      <c r="AG557">
        <v>3.895</v>
      </c>
      <c r="AH557">
        <f t="shared" si="48"/>
        <v>4.1500000000000004</v>
      </c>
      <c r="AI557">
        <f t="shared" si="49"/>
        <v>4.1500000000000002E-2</v>
      </c>
    </row>
    <row r="558" spans="24:35" x14ac:dyDescent="0.25">
      <c r="X558" s="1">
        <v>3978.2</v>
      </c>
      <c r="Y558">
        <v>0.15761839999999999</v>
      </c>
      <c r="Z558" s="1">
        <v>3877.2</v>
      </c>
      <c r="AA558">
        <v>0.49226180000000003</v>
      </c>
      <c r="AB558" s="1">
        <v>8550</v>
      </c>
      <c r="AC558">
        <v>-5.0000000000000001E-3</v>
      </c>
      <c r="AD558">
        <f t="shared" si="46"/>
        <v>0.27</v>
      </c>
      <c r="AE558">
        <f t="shared" si="47"/>
        <v>2.7000000000000001E-3</v>
      </c>
      <c r="AF558" s="1">
        <v>8550</v>
      </c>
      <c r="AG558">
        <v>3.8849999999999998</v>
      </c>
      <c r="AH558">
        <f t="shared" si="48"/>
        <v>4.1399999999999997</v>
      </c>
      <c r="AI558">
        <f t="shared" si="49"/>
        <v>4.1399999999999999E-2</v>
      </c>
    </row>
    <row r="559" spans="24:35" x14ac:dyDescent="0.25">
      <c r="X559" s="1">
        <v>3979.6</v>
      </c>
      <c r="Y559">
        <v>0.1548609</v>
      </c>
      <c r="Z559" s="1">
        <v>3878.6</v>
      </c>
      <c r="AA559">
        <v>0.49455300000000002</v>
      </c>
      <c r="AB559" s="1">
        <v>8560</v>
      </c>
      <c r="AC559">
        <v>0</v>
      </c>
      <c r="AD559">
        <f t="shared" si="46"/>
        <v>0.27500000000000002</v>
      </c>
      <c r="AE559">
        <f t="shared" si="47"/>
        <v>2.7500000000000003E-3</v>
      </c>
      <c r="AF559" s="1">
        <v>8560</v>
      </c>
      <c r="AG559">
        <v>3.7</v>
      </c>
      <c r="AH559">
        <f t="shared" si="48"/>
        <v>3.9550000000000001</v>
      </c>
      <c r="AI559">
        <f t="shared" si="49"/>
        <v>3.9550000000000002E-2</v>
      </c>
    </row>
    <row r="560" spans="24:35" x14ac:dyDescent="0.25">
      <c r="X560" s="1">
        <v>3981</v>
      </c>
      <c r="Y560">
        <v>0.15198610000000001</v>
      </c>
      <c r="Z560" s="1">
        <v>3880</v>
      </c>
      <c r="AA560">
        <v>0.49558410000000003</v>
      </c>
      <c r="AB560" s="1">
        <v>8570</v>
      </c>
      <c r="AC560">
        <v>5.0000000000000001E-3</v>
      </c>
      <c r="AD560">
        <f t="shared" si="46"/>
        <v>0.28000000000000003</v>
      </c>
      <c r="AE560">
        <f t="shared" si="47"/>
        <v>2.8000000000000004E-3</v>
      </c>
      <c r="AF560" s="1">
        <v>8570</v>
      </c>
      <c r="AG560">
        <v>3.6150000000000002</v>
      </c>
      <c r="AH560">
        <f t="shared" si="48"/>
        <v>3.87</v>
      </c>
      <c r="AI560">
        <f t="shared" si="49"/>
        <v>3.8699999999999998E-2</v>
      </c>
    </row>
    <row r="561" spans="24:35" x14ac:dyDescent="0.25">
      <c r="X561" s="1">
        <v>3982.4</v>
      </c>
      <c r="Y561">
        <v>0.14828479999999999</v>
      </c>
      <c r="Z561" s="1">
        <v>3881.4</v>
      </c>
      <c r="AA561">
        <v>0.4957298</v>
      </c>
      <c r="AB561" s="1">
        <v>8580</v>
      </c>
      <c r="AC561">
        <v>5.0000000000000001E-3</v>
      </c>
      <c r="AD561">
        <f t="shared" si="46"/>
        <v>0.28000000000000003</v>
      </c>
      <c r="AE561">
        <f t="shared" si="47"/>
        <v>2.8000000000000004E-3</v>
      </c>
      <c r="AF561" s="1">
        <v>8580</v>
      </c>
      <c r="AG561">
        <v>3.51</v>
      </c>
      <c r="AH561">
        <f t="shared" si="48"/>
        <v>3.7649999999999997</v>
      </c>
      <c r="AI561">
        <f t="shared" si="49"/>
        <v>3.7649999999999996E-2</v>
      </c>
    </row>
    <row r="562" spans="24:35" x14ac:dyDescent="0.25">
      <c r="X562" s="1">
        <v>3983.8</v>
      </c>
      <c r="Y562">
        <v>0.14554929999999999</v>
      </c>
      <c r="Z562" s="1">
        <v>3882.8</v>
      </c>
      <c r="AA562">
        <v>0.49808340000000001</v>
      </c>
      <c r="AB562" s="1">
        <v>8590</v>
      </c>
      <c r="AC562">
        <v>0</v>
      </c>
      <c r="AD562">
        <f t="shared" si="46"/>
        <v>0.27500000000000002</v>
      </c>
      <c r="AE562">
        <f t="shared" si="47"/>
        <v>2.7500000000000003E-3</v>
      </c>
      <c r="AF562" s="1">
        <v>8590</v>
      </c>
      <c r="AG562">
        <v>3.4049999999999998</v>
      </c>
      <c r="AH562">
        <f t="shared" si="48"/>
        <v>3.6599999999999997</v>
      </c>
      <c r="AI562">
        <f t="shared" si="49"/>
        <v>3.6599999999999994E-2</v>
      </c>
    </row>
    <row r="563" spans="24:35" x14ac:dyDescent="0.25">
      <c r="X563" s="1">
        <v>3985.2</v>
      </c>
      <c r="Y563">
        <v>0.14220440000000001</v>
      </c>
      <c r="Z563" s="1">
        <v>3884.2</v>
      </c>
      <c r="AA563">
        <v>0.50038340000000003</v>
      </c>
      <c r="AB563" s="1">
        <v>8600</v>
      </c>
      <c r="AC563">
        <v>-0.01</v>
      </c>
      <c r="AD563">
        <f t="shared" si="46"/>
        <v>0.26500000000000001</v>
      </c>
      <c r="AE563">
        <f t="shared" si="47"/>
        <v>2.65E-3</v>
      </c>
      <c r="AF563" s="1">
        <v>8600</v>
      </c>
      <c r="AG563">
        <v>3.44</v>
      </c>
      <c r="AH563">
        <f t="shared" si="48"/>
        <v>3.6949999999999998</v>
      </c>
      <c r="AI563">
        <f t="shared" si="49"/>
        <v>3.6949999999999997E-2</v>
      </c>
    </row>
    <row r="564" spans="24:35" x14ac:dyDescent="0.25">
      <c r="X564" s="1">
        <v>3986.6</v>
      </c>
      <c r="Y564">
        <v>0.13932800000000001</v>
      </c>
      <c r="Z564" s="1">
        <v>3885.6</v>
      </c>
      <c r="AA564">
        <v>0.50142120000000001</v>
      </c>
      <c r="AB564" s="1">
        <v>8610</v>
      </c>
      <c r="AC564">
        <v>0.05</v>
      </c>
      <c r="AD564">
        <f t="shared" si="46"/>
        <v>0.32500000000000001</v>
      </c>
      <c r="AE564">
        <f t="shared" si="47"/>
        <v>3.2500000000000003E-3</v>
      </c>
      <c r="AF564" s="1">
        <v>8610</v>
      </c>
      <c r="AG564">
        <v>3.49</v>
      </c>
      <c r="AH564">
        <f t="shared" si="48"/>
        <v>3.7450000000000001</v>
      </c>
      <c r="AI564">
        <f t="shared" si="49"/>
        <v>3.7450000000000004E-2</v>
      </c>
    </row>
    <row r="565" spans="24:35" x14ac:dyDescent="0.25">
      <c r="X565" s="1">
        <v>3988</v>
      </c>
      <c r="Y565">
        <v>0.13690250000000001</v>
      </c>
      <c r="Z565" s="1">
        <v>3887</v>
      </c>
      <c r="AA565">
        <v>0.50283739999999999</v>
      </c>
      <c r="AB565" s="1">
        <v>8620</v>
      </c>
      <c r="AC565">
        <v>-5.0000000000000001E-3</v>
      </c>
      <c r="AD565">
        <f t="shared" si="46"/>
        <v>0.27</v>
      </c>
      <c r="AE565">
        <f t="shared" si="47"/>
        <v>2.7000000000000001E-3</v>
      </c>
      <c r="AF565" s="1">
        <v>8620</v>
      </c>
      <c r="AG565">
        <v>3.3450000000000002</v>
      </c>
      <c r="AH565">
        <f t="shared" si="48"/>
        <v>3.6</v>
      </c>
      <c r="AI565">
        <f t="shared" si="49"/>
        <v>3.6000000000000004E-2</v>
      </c>
    </row>
    <row r="566" spans="24:35" x14ac:dyDescent="0.25">
      <c r="X566" s="1">
        <v>3989.4</v>
      </c>
      <c r="Y566">
        <v>0.13353989999999999</v>
      </c>
      <c r="Z566" s="1">
        <v>3888.4</v>
      </c>
      <c r="AA566">
        <v>0.5048996</v>
      </c>
      <c r="AB566" s="1">
        <v>8630</v>
      </c>
      <c r="AC566">
        <v>5.0000000000000001E-3</v>
      </c>
      <c r="AD566">
        <f t="shared" si="46"/>
        <v>0.28000000000000003</v>
      </c>
      <c r="AE566">
        <f t="shared" si="47"/>
        <v>2.8000000000000004E-3</v>
      </c>
      <c r="AF566" s="1">
        <v>8630</v>
      </c>
      <c r="AG566">
        <v>3.28</v>
      </c>
      <c r="AH566">
        <f t="shared" si="48"/>
        <v>3.5349999999999997</v>
      </c>
      <c r="AI566">
        <f t="shared" si="49"/>
        <v>3.5349999999999999E-2</v>
      </c>
    </row>
    <row r="567" spans="24:35" x14ac:dyDescent="0.25">
      <c r="X567" s="1">
        <v>3990.8</v>
      </c>
      <c r="Y567">
        <v>0.13046859999999999</v>
      </c>
      <c r="Z567" s="1">
        <v>3889.8</v>
      </c>
      <c r="AA567">
        <v>0.50605129999999998</v>
      </c>
      <c r="AB567" s="1">
        <v>8640</v>
      </c>
      <c r="AC567">
        <v>0.01</v>
      </c>
      <c r="AD567">
        <f t="shared" si="46"/>
        <v>0.28500000000000003</v>
      </c>
      <c r="AE567">
        <f t="shared" si="47"/>
        <v>2.8500000000000001E-3</v>
      </c>
      <c r="AF567" s="1">
        <v>8640</v>
      </c>
      <c r="AG567">
        <v>3.27</v>
      </c>
      <c r="AH567">
        <f t="shared" si="48"/>
        <v>3.5249999999999999</v>
      </c>
      <c r="AI567">
        <f t="shared" si="49"/>
        <v>3.5249999999999997E-2</v>
      </c>
    </row>
    <row r="568" spans="24:35" x14ac:dyDescent="0.25">
      <c r="X568" s="1">
        <v>3992.2</v>
      </c>
      <c r="Y568">
        <v>0.12780810000000001</v>
      </c>
      <c r="Z568" s="1">
        <v>3891.2</v>
      </c>
      <c r="AA568">
        <v>0.50694669999999997</v>
      </c>
      <c r="AB568" s="1">
        <v>8650</v>
      </c>
      <c r="AC568">
        <v>0.02</v>
      </c>
      <c r="AD568">
        <f t="shared" si="46"/>
        <v>0.29500000000000004</v>
      </c>
      <c r="AE568">
        <f t="shared" si="47"/>
        <v>2.9500000000000004E-3</v>
      </c>
      <c r="AF568" s="1">
        <v>8650</v>
      </c>
      <c r="AG568">
        <v>3.19</v>
      </c>
      <c r="AH568">
        <f t="shared" si="48"/>
        <v>3.4449999999999998</v>
      </c>
      <c r="AI568">
        <f t="shared" si="49"/>
        <v>3.4450000000000001E-2</v>
      </c>
    </row>
    <row r="569" spans="24:35" x14ac:dyDescent="0.25">
      <c r="X569" s="1">
        <v>3993.6</v>
      </c>
      <c r="Y569">
        <v>0.12535950000000001</v>
      </c>
      <c r="Z569" s="1">
        <v>3892.6</v>
      </c>
      <c r="AA569">
        <v>0.5066524</v>
      </c>
      <c r="AB569" s="1">
        <v>8660</v>
      </c>
      <c r="AC569">
        <v>0</v>
      </c>
      <c r="AD569">
        <f t="shared" si="46"/>
        <v>0.27500000000000002</v>
      </c>
      <c r="AE569">
        <f t="shared" si="47"/>
        <v>2.7500000000000003E-3</v>
      </c>
      <c r="AF569" s="1">
        <v>8660</v>
      </c>
      <c r="AG569">
        <v>3.16</v>
      </c>
      <c r="AH569">
        <f t="shared" si="48"/>
        <v>3.415</v>
      </c>
      <c r="AI569">
        <f t="shared" si="49"/>
        <v>3.415E-2</v>
      </c>
    </row>
    <row r="570" spans="24:35" x14ac:dyDescent="0.25">
      <c r="X570" s="1">
        <v>3995</v>
      </c>
      <c r="Y570">
        <v>0.12248729999999999</v>
      </c>
      <c r="Z570" s="1">
        <v>3894</v>
      </c>
      <c r="AA570">
        <v>0.5083877</v>
      </c>
      <c r="AB570" s="1">
        <v>8670</v>
      </c>
      <c r="AC570">
        <v>-0.02</v>
      </c>
      <c r="AD570">
        <f t="shared" si="46"/>
        <v>0.255</v>
      </c>
      <c r="AE570">
        <f t="shared" si="47"/>
        <v>2.5500000000000002E-3</v>
      </c>
      <c r="AF570" s="1">
        <v>8670</v>
      </c>
      <c r="AG570">
        <v>3.0449999999999999</v>
      </c>
      <c r="AH570">
        <f t="shared" si="48"/>
        <v>3.3</v>
      </c>
      <c r="AI570">
        <f t="shared" si="49"/>
        <v>3.3000000000000002E-2</v>
      </c>
    </row>
    <row r="571" spans="24:35" x14ac:dyDescent="0.25">
      <c r="X571" s="1">
        <v>3996.4</v>
      </c>
      <c r="Y571">
        <v>0.11977839999999999</v>
      </c>
      <c r="Z571" s="1">
        <v>3895.4</v>
      </c>
      <c r="AA571">
        <v>0.51133919999999999</v>
      </c>
      <c r="AB571" s="1">
        <v>8680</v>
      </c>
      <c r="AC571">
        <v>-1.4999999999999999E-2</v>
      </c>
      <c r="AD571">
        <f t="shared" si="46"/>
        <v>0.26</v>
      </c>
      <c r="AE571">
        <f t="shared" si="47"/>
        <v>2.5999999999999999E-3</v>
      </c>
      <c r="AF571" s="1">
        <v>8680</v>
      </c>
      <c r="AG571">
        <v>2.97</v>
      </c>
      <c r="AH571">
        <f t="shared" si="48"/>
        <v>3.2250000000000001</v>
      </c>
      <c r="AI571">
        <f t="shared" si="49"/>
        <v>3.2250000000000001E-2</v>
      </c>
    </row>
    <row r="572" spans="24:35" x14ac:dyDescent="0.25">
      <c r="X572" s="1">
        <v>3997.8</v>
      </c>
      <c r="Y572">
        <v>0.11709</v>
      </c>
      <c r="Z572" s="1">
        <v>3896.8</v>
      </c>
      <c r="AA572">
        <v>0.51158499999999996</v>
      </c>
      <c r="AB572" s="1">
        <v>8690</v>
      </c>
      <c r="AC572">
        <v>-5.0000000000000001E-3</v>
      </c>
      <c r="AD572">
        <f t="shared" si="46"/>
        <v>0.27</v>
      </c>
      <c r="AE572">
        <f t="shared" si="47"/>
        <v>2.7000000000000001E-3</v>
      </c>
      <c r="AF572" s="1">
        <v>8690</v>
      </c>
      <c r="AG572">
        <v>2.91</v>
      </c>
      <c r="AH572">
        <f t="shared" si="48"/>
        <v>3.165</v>
      </c>
      <c r="AI572">
        <f t="shared" si="49"/>
        <v>3.1649999999999998E-2</v>
      </c>
    </row>
    <row r="573" spans="24:35" x14ac:dyDescent="0.25">
      <c r="X573" s="1">
        <v>3999.2</v>
      </c>
      <c r="Y573">
        <v>0.1145731</v>
      </c>
      <c r="Z573" s="1">
        <v>3898.2</v>
      </c>
      <c r="AA573">
        <v>0.51282830000000001</v>
      </c>
      <c r="AB573" s="1">
        <v>8700</v>
      </c>
      <c r="AC573">
        <v>-0.03</v>
      </c>
      <c r="AD573">
        <f t="shared" si="46"/>
        <v>0.24500000000000002</v>
      </c>
      <c r="AE573">
        <f t="shared" si="47"/>
        <v>2.4500000000000004E-3</v>
      </c>
      <c r="AF573" s="1">
        <v>8700</v>
      </c>
      <c r="AG573">
        <v>2.84</v>
      </c>
      <c r="AH573">
        <f t="shared" si="48"/>
        <v>3.0949999999999998</v>
      </c>
      <c r="AI573">
        <f t="shared" si="49"/>
        <v>3.0949999999999998E-2</v>
      </c>
    </row>
    <row r="574" spans="24:35" x14ac:dyDescent="0.25">
      <c r="X574" s="1">
        <v>4000.6</v>
      </c>
      <c r="Y574">
        <v>0.112139</v>
      </c>
      <c r="Z574" s="1">
        <v>3899.6</v>
      </c>
      <c r="AA574">
        <v>0.51523269999999999</v>
      </c>
      <c r="AB574" s="1">
        <v>8710</v>
      </c>
      <c r="AC574">
        <v>6.5000000000000002E-2</v>
      </c>
      <c r="AD574">
        <f t="shared" si="46"/>
        <v>0.34</v>
      </c>
      <c r="AE574">
        <f t="shared" si="47"/>
        <v>3.4000000000000002E-3</v>
      </c>
      <c r="AF574" s="1">
        <v>8710</v>
      </c>
      <c r="AG574">
        <v>2.8050000000000002</v>
      </c>
      <c r="AH574">
        <f t="shared" si="48"/>
        <v>3.06</v>
      </c>
      <c r="AI574">
        <f t="shared" si="49"/>
        <v>3.0600000000000002E-2</v>
      </c>
    </row>
    <row r="575" spans="24:35" x14ac:dyDescent="0.25">
      <c r="X575" s="1">
        <v>4002</v>
      </c>
      <c r="Y575">
        <v>0.1096227</v>
      </c>
      <c r="Z575" s="1">
        <v>3901</v>
      </c>
      <c r="AA575">
        <v>0.51619579999999998</v>
      </c>
      <c r="AB575" s="1">
        <v>8720</v>
      </c>
      <c r="AC575">
        <v>5.0000000000000001E-3</v>
      </c>
      <c r="AD575">
        <f t="shared" si="46"/>
        <v>0.28000000000000003</v>
      </c>
      <c r="AE575">
        <f t="shared" si="47"/>
        <v>2.8000000000000004E-3</v>
      </c>
      <c r="AF575" s="1">
        <v>8720</v>
      </c>
      <c r="AG575">
        <v>2.6850000000000001</v>
      </c>
      <c r="AH575">
        <f t="shared" si="48"/>
        <v>2.94</v>
      </c>
      <c r="AI575">
        <f t="shared" si="49"/>
        <v>2.9399999999999999E-2</v>
      </c>
    </row>
    <row r="576" spans="24:35" x14ac:dyDescent="0.25">
      <c r="X576" s="1">
        <v>4003.4</v>
      </c>
      <c r="Y576">
        <v>0.1071679</v>
      </c>
      <c r="Z576" s="1">
        <v>3902.4</v>
      </c>
      <c r="AA576">
        <v>0.51753130000000003</v>
      </c>
      <c r="AB576" s="1">
        <v>8730</v>
      </c>
      <c r="AC576">
        <v>5.5E-2</v>
      </c>
      <c r="AD576">
        <f t="shared" si="46"/>
        <v>0.33</v>
      </c>
      <c r="AE576">
        <f t="shared" si="47"/>
        <v>3.3E-3</v>
      </c>
      <c r="AF576" s="1">
        <v>8730</v>
      </c>
      <c r="AG576">
        <v>2.6949999999999998</v>
      </c>
      <c r="AH576">
        <f t="shared" si="48"/>
        <v>2.9499999999999997</v>
      </c>
      <c r="AI576">
        <f t="shared" si="49"/>
        <v>2.9499999999999998E-2</v>
      </c>
    </row>
    <row r="577" spans="24:35" x14ac:dyDescent="0.25">
      <c r="X577" s="1">
        <v>4004.8</v>
      </c>
      <c r="Y577">
        <v>0.1050497</v>
      </c>
      <c r="Z577" s="1">
        <v>3903.8</v>
      </c>
      <c r="AA577">
        <v>0.51853199999999999</v>
      </c>
      <c r="AB577" s="1">
        <v>8740</v>
      </c>
      <c r="AC577">
        <v>1.4999999999999999E-2</v>
      </c>
      <c r="AD577">
        <f t="shared" si="46"/>
        <v>0.29000000000000004</v>
      </c>
      <c r="AE577">
        <f t="shared" si="47"/>
        <v>2.9000000000000002E-3</v>
      </c>
      <c r="AF577" s="1">
        <v>8740</v>
      </c>
      <c r="AG577">
        <v>2.605</v>
      </c>
      <c r="AH577">
        <f t="shared" si="48"/>
        <v>2.86</v>
      </c>
      <c r="AI577">
        <f t="shared" si="49"/>
        <v>2.86E-2</v>
      </c>
    </row>
    <row r="578" spans="24:35" x14ac:dyDescent="0.25">
      <c r="X578" s="1">
        <v>4006.2</v>
      </c>
      <c r="Y578">
        <v>0.10231659999999999</v>
      </c>
      <c r="Z578" s="1">
        <v>3905.2</v>
      </c>
      <c r="AA578">
        <v>0.52060550000000005</v>
      </c>
      <c r="AB578" s="1">
        <v>8750</v>
      </c>
      <c r="AC578">
        <v>0.01</v>
      </c>
      <c r="AD578">
        <f t="shared" si="46"/>
        <v>0.28500000000000003</v>
      </c>
      <c r="AE578">
        <f t="shared" si="47"/>
        <v>2.8500000000000001E-3</v>
      </c>
      <c r="AF578" s="1">
        <v>8750</v>
      </c>
      <c r="AG578">
        <v>2.57</v>
      </c>
      <c r="AH578">
        <f t="shared" si="48"/>
        <v>2.8249999999999997</v>
      </c>
      <c r="AI578">
        <f t="shared" si="49"/>
        <v>2.8249999999999997E-2</v>
      </c>
    </row>
    <row r="579" spans="24:35" x14ac:dyDescent="0.25">
      <c r="X579" s="1">
        <v>4007.6</v>
      </c>
      <c r="Y579">
        <v>0.1000108</v>
      </c>
      <c r="Z579" s="1">
        <v>3906.6</v>
      </c>
      <c r="AA579">
        <v>0.52014329999999998</v>
      </c>
      <c r="AB579" s="1">
        <v>8760</v>
      </c>
      <c r="AC579">
        <v>0</v>
      </c>
      <c r="AD579">
        <f t="shared" si="46"/>
        <v>0.27500000000000002</v>
      </c>
      <c r="AE579">
        <f t="shared" si="47"/>
        <v>2.7500000000000003E-3</v>
      </c>
      <c r="AF579" s="1">
        <v>8760</v>
      </c>
      <c r="AG579">
        <v>2.5099999999999998</v>
      </c>
      <c r="AH579">
        <f t="shared" si="48"/>
        <v>2.7649999999999997</v>
      </c>
      <c r="AI579">
        <f t="shared" si="49"/>
        <v>2.7649999999999997E-2</v>
      </c>
    </row>
    <row r="580" spans="24:35" x14ac:dyDescent="0.25">
      <c r="X580" s="1">
        <v>4009</v>
      </c>
      <c r="Y580">
        <v>9.7548129999999997E-2</v>
      </c>
      <c r="Z580" s="1">
        <v>3908</v>
      </c>
      <c r="AA580">
        <v>0.52080400000000004</v>
      </c>
      <c r="AB580" s="1">
        <v>8770</v>
      </c>
      <c r="AC580">
        <v>7.0000000000000007E-2</v>
      </c>
      <c r="AD580">
        <f t="shared" ref="AD580:AD643" si="50">AC580+0.275</f>
        <v>0.34500000000000003</v>
      </c>
      <c r="AE580">
        <f t="shared" ref="AE580:AE643" si="51">AD580/100</f>
        <v>3.4500000000000004E-3</v>
      </c>
      <c r="AF580" s="1">
        <v>8770</v>
      </c>
      <c r="AG580">
        <v>2.5150000000000001</v>
      </c>
      <c r="AH580">
        <f t="shared" ref="AH580:AH643" si="52">AG580+0.255</f>
        <v>2.77</v>
      </c>
      <c r="AI580">
        <f t="shared" ref="AI580:AI643" si="53">AH580/100</f>
        <v>2.7699999999999999E-2</v>
      </c>
    </row>
    <row r="581" spans="24:35" x14ac:dyDescent="0.25">
      <c r="X581" s="1">
        <v>4010.4</v>
      </c>
      <c r="Y581">
        <v>9.5531920000000006E-2</v>
      </c>
      <c r="Z581" s="1">
        <v>3909.4</v>
      </c>
      <c r="AA581">
        <v>0.52368530000000002</v>
      </c>
      <c r="AB581" s="1">
        <v>8780</v>
      </c>
      <c r="AC581">
        <v>-0.02</v>
      </c>
      <c r="AD581">
        <f t="shared" si="50"/>
        <v>0.255</v>
      </c>
      <c r="AE581">
        <f t="shared" si="51"/>
        <v>2.5500000000000002E-3</v>
      </c>
      <c r="AF581" s="1">
        <v>8780</v>
      </c>
      <c r="AG581">
        <v>2.42</v>
      </c>
      <c r="AH581">
        <f t="shared" si="52"/>
        <v>2.6749999999999998</v>
      </c>
      <c r="AI581">
        <f t="shared" si="53"/>
        <v>2.6749999999999999E-2</v>
      </c>
    </row>
    <row r="582" spans="24:35" x14ac:dyDescent="0.25">
      <c r="X582" s="1">
        <v>4011.8</v>
      </c>
      <c r="Y582">
        <v>9.3246060000000006E-2</v>
      </c>
      <c r="Z582" s="1">
        <v>3910.8</v>
      </c>
      <c r="AA582">
        <v>0.52634360000000002</v>
      </c>
      <c r="AB582" s="1">
        <v>8790</v>
      </c>
      <c r="AC582">
        <v>0.03</v>
      </c>
      <c r="AD582">
        <f t="shared" si="50"/>
        <v>0.30500000000000005</v>
      </c>
      <c r="AE582">
        <f t="shared" si="51"/>
        <v>3.0500000000000006E-3</v>
      </c>
      <c r="AF582" s="1">
        <v>8790</v>
      </c>
      <c r="AG582">
        <v>2.3450000000000002</v>
      </c>
      <c r="AH582">
        <f t="shared" si="52"/>
        <v>2.6</v>
      </c>
      <c r="AI582">
        <f t="shared" si="53"/>
        <v>2.6000000000000002E-2</v>
      </c>
    </row>
    <row r="583" spans="24:35" x14ac:dyDescent="0.25">
      <c r="X583" s="1">
        <v>4013.2</v>
      </c>
      <c r="Y583">
        <v>9.0909409999999996E-2</v>
      </c>
      <c r="Z583" s="1">
        <v>3912.2</v>
      </c>
      <c r="AA583">
        <v>0.52545120000000001</v>
      </c>
      <c r="AB583" s="1">
        <v>8800</v>
      </c>
      <c r="AC583">
        <v>7.0000000000000007E-2</v>
      </c>
      <c r="AD583">
        <f t="shared" si="50"/>
        <v>0.34500000000000003</v>
      </c>
      <c r="AE583">
        <f t="shared" si="51"/>
        <v>3.4500000000000004E-3</v>
      </c>
      <c r="AF583" s="1">
        <v>8800</v>
      </c>
      <c r="AG583">
        <v>2.27</v>
      </c>
      <c r="AH583">
        <f t="shared" si="52"/>
        <v>2.5249999999999999</v>
      </c>
      <c r="AI583">
        <f t="shared" si="53"/>
        <v>2.5249999999999998E-2</v>
      </c>
    </row>
    <row r="584" spans="24:35" x14ac:dyDescent="0.25">
      <c r="X584" s="1">
        <v>4014.6</v>
      </c>
      <c r="Y584">
        <v>8.8766929999999994E-2</v>
      </c>
      <c r="Z584" s="1">
        <v>3913.6</v>
      </c>
      <c r="AA584">
        <v>0.52639089999999999</v>
      </c>
      <c r="AB584" s="1">
        <v>8810</v>
      </c>
      <c r="AC584">
        <v>-0.01</v>
      </c>
      <c r="AD584">
        <f t="shared" si="50"/>
        <v>0.26500000000000001</v>
      </c>
      <c r="AE584">
        <f t="shared" si="51"/>
        <v>2.65E-3</v>
      </c>
      <c r="AF584" s="1">
        <v>8810</v>
      </c>
      <c r="AG584">
        <v>2.2650000000000001</v>
      </c>
      <c r="AH584">
        <f t="shared" si="52"/>
        <v>2.52</v>
      </c>
      <c r="AI584">
        <f t="shared" si="53"/>
        <v>2.52E-2</v>
      </c>
    </row>
    <row r="585" spans="24:35" x14ac:dyDescent="0.25">
      <c r="X585" s="1">
        <v>4016</v>
      </c>
      <c r="Y585">
        <v>8.6633180000000004E-2</v>
      </c>
      <c r="Z585" s="1">
        <v>3915</v>
      </c>
      <c r="AA585">
        <v>0.52909110000000004</v>
      </c>
      <c r="AB585" s="1">
        <v>8820</v>
      </c>
      <c r="AC585">
        <v>-0.02</v>
      </c>
      <c r="AD585">
        <f t="shared" si="50"/>
        <v>0.255</v>
      </c>
      <c r="AE585">
        <f t="shared" si="51"/>
        <v>2.5500000000000002E-3</v>
      </c>
      <c r="AF585" s="1">
        <v>8820</v>
      </c>
      <c r="AG585">
        <v>2.15</v>
      </c>
      <c r="AH585">
        <f t="shared" si="52"/>
        <v>2.4049999999999998</v>
      </c>
      <c r="AI585">
        <f t="shared" si="53"/>
        <v>2.4049999999999998E-2</v>
      </c>
    </row>
    <row r="586" spans="24:35" x14ac:dyDescent="0.25">
      <c r="X586" s="1">
        <v>4017.4</v>
      </c>
      <c r="Y586">
        <v>8.4356429999999996E-2</v>
      </c>
      <c r="Z586" s="1">
        <v>3916.4</v>
      </c>
      <c r="AA586">
        <v>0.52924170000000004</v>
      </c>
      <c r="AB586" s="1">
        <v>8830</v>
      </c>
      <c r="AC586">
        <v>2.5000000000000001E-2</v>
      </c>
      <c r="AD586">
        <f t="shared" si="50"/>
        <v>0.30000000000000004</v>
      </c>
      <c r="AE586">
        <f t="shared" si="51"/>
        <v>3.0000000000000005E-3</v>
      </c>
      <c r="AF586" s="1">
        <v>8830</v>
      </c>
      <c r="AG586">
        <v>2.1850000000000001</v>
      </c>
      <c r="AH586">
        <f t="shared" si="52"/>
        <v>2.44</v>
      </c>
      <c r="AI586">
        <f t="shared" si="53"/>
        <v>2.4399999999999998E-2</v>
      </c>
    </row>
    <row r="587" spans="24:35" x14ac:dyDescent="0.25">
      <c r="X587" s="1">
        <v>4018.8</v>
      </c>
      <c r="Y587">
        <v>8.2520720000000006E-2</v>
      </c>
      <c r="Z587" s="1">
        <v>3917.8</v>
      </c>
      <c r="AA587">
        <v>0.53056720000000002</v>
      </c>
      <c r="AB587" s="1">
        <v>8840</v>
      </c>
      <c r="AC587">
        <v>3.5000000000000003E-2</v>
      </c>
      <c r="AD587">
        <f t="shared" si="50"/>
        <v>0.31000000000000005</v>
      </c>
      <c r="AE587">
        <f t="shared" si="51"/>
        <v>3.1000000000000003E-3</v>
      </c>
      <c r="AF587" s="1">
        <v>8840</v>
      </c>
      <c r="AG587">
        <v>2.165</v>
      </c>
      <c r="AH587">
        <f t="shared" si="52"/>
        <v>2.42</v>
      </c>
      <c r="AI587">
        <f t="shared" si="53"/>
        <v>2.4199999999999999E-2</v>
      </c>
    </row>
    <row r="588" spans="24:35" x14ac:dyDescent="0.25">
      <c r="X588" s="1">
        <v>4020.2</v>
      </c>
      <c r="Y588">
        <v>8.0532690000000004E-2</v>
      </c>
      <c r="Z588" s="1">
        <v>3919.2</v>
      </c>
      <c r="AA588">
        <v>0.53341039999999995</v>
      </c>
      <c r="AB588" s="1">
        <v>8850</v>
      </c>
      <c r="AC588">
        <v>0.01</v>
      </c>
      <c r="AD588">
        <f t="shared" si="50"/>
        <v>0.28500000000000003</v>
      </c>
      <c r="AE588">
        <f t="shared" si="51"/>
        <v>2.8500000000000001E-3</v>
      </c>
      <c r="AF588" s="1">
        <v>8850</v>
      </c>
      <c r="AG588">
        <v>2.0550000000000002</v>
      </c>
      <c r="AH588">
        <f t="shared" si="52"/>
        <v>2.31</v>
      </c>
      <c r="AI588">
        <f t="shared" si="53"/>
        <v>2.3099999999999999E-2</v>
      </c>
    </row>
    <row r="589" spans="24:35" x14ac:dyDescent="0.25">
      <c r="X589" s="1">
        <v>4021.6</v>
      </c>
      <c r="Y589">
        <v>7.8333509999999995E-2</v>
      </c>
      <c r="Z589" s="1">
        <v>3920.6</v>
      </c>
      <c r="AA589">
        <v>0.53234360000000003</v>
      </c>
      <c r="AB589" s="1">
        <v>8860</v>
      </c>
      <c r="AC589">
        <v>0.02</v>
      </c>
      <c r="AD589">
        <f t="shared" si="50"/>
        <v>0.29500000000000004</v>
      </c>
      <c r="AE589">
        <f t="shared" si="51"/>
        <v>2.9500000000000004E-3</v>
      </c>
      <c r="AF589" s="1">
        <v>8860</v>
      </c>
      <c r="AG589">
        <v>2.0099999999999998</v>
      </c>
      <c r="AH589">
        <f t="shared" si="52"/>
        <v>2.2649999999999997</v>
      </c>
      <c r="AI589">
        <f t="shared" si="53"/>
        <v>2.2649999999999997E-2</v>
      </c>
    </row>
    <row r="590" spans="24:35" x14ac:dyDescent="0.25">
      <c r="X590" s="1">
        <v>4023</v>
      </c>
      <c r="Y590">
        <v>7.649744E-2</v>
      </c>
      <c r="Z590" s="1">
        <v>3922</v>
      </c>
      <c r="AA590">
        <v>0.53559489999999998</v>
      </c>
      <c r="AB590" s="1">
        <v>8870</v>
      </c>
      <c r="AC590">
        <v>2.5000000000000001E-2</v>
      </c>
      <c r="AD590">
        <f t="shared" si="50"/>
        <v>0.30000000000000004</v>
      </c>
      <c r="AE590">
        <f t="shared" si="51"/>
        <v>3.0000000000000005E-3</v>
      </c>
      <c r="AF590" s="1">
        <v>8870</v>
      </c>
      <c r="AG590">
        <v>1.97</v>
      </c>
      <c r="AH590">
        <f t="shared" si="52"/>
        <v>2.2250000000000001</v>
      </c>
      <c r="AI590">
        <f t="shared" si="53"/>
        <v>2.2250000000000002E-2</v>
      </c>
    </row>
    <row r="591" spans="24:35" x14ac:dyDescent="0.25">
      <c r="X591" s="1">
        <v>4024.4</v>
      </c>
      <c r="Y591">
        <v>7.4559609999999998E-2</v>
      </c>
      <c r="Z591" s="1">
        <v>3923.4</v>
      </c>
      <c r="AA591">
        <v>0.53712110000000002</v>
      </c>
      <c r="AB591" s="1">
        <v>8880</v>
      </c>
      <c r="AC591">
        <v>6.5000000000000002E-2</v>
      </c>
      <c r="AD591">
        <f t="shared" si="50"/>
        <v>0.34</v>
      </c>
      <c r="AE591">
        <f t="shared" si="51"/>
        <v>3.4000000000000002E-3</v>
      </c>
      <c r="AF591" s="1">
        <v>8880</v>
      </c>
      <c r="AG591">
        <v>1.91</v>
      </c>
      <c r="AH591">
        <f t="shared" si="52"/>
        <v>2.165</v>
      </c>
      <c r="AI591">
        <f t="shared" si="53"/>
        <v>2.1649999999999999E-2</v>
      </c>
    </row>
    <row r="592" spans="24:35" x14ac:dyDescent="0.25">
      <c r="X592" s="1">
        <v>4025.8</v>
      </c>
      <c r="Y592">
        <v>7.2430919999999996E-2</v>
      </c>
      <c r="Z592" s="1">
        <v>3924.8</v>
      </c>
      <c r="AA592">
        <v>0.53813699999999998</v>
      </c>
      <c r="AB592" s="1">
        <v>8890</v>
      </c>
      <c r="AC592">
        <v>0</v>
      </c>
      <c r="AD592">
        <f t="shared" si="50"/>
        <v>0.27500000000000002</v>
      </c>
      <c r="AE592">
        <f t="shared" si="51"/>
        <v>2.7500000000000003E-3</v>
      </c>
      <c r="AF592" s="1">
        <v>8890</v>
      </c>
      <c r="AG592">
        <v>1.8049999999999999</v>
      </c>
      <c r="AH592">
        <f t="shared" si="52"/>
        <v>2.06</v>
      </c>
      <c r="AI592">
        <f t="shared" si="53"/>
        <v>2.06E-2</v>
      </c>
    </row>
    <row r="593" spans="24:35" x14ac:dyDescent="0.25">
      <c r="X593" s="1">
        <v>4027.2</v>
      </c>
      <c r="Y593">
        <v>7.073496E-2</v>
      </c>
      <c r="Z593" s="1">
        <v>3926.2</v>
      </c>
      <c r="AA593">
        <v>0.53863559999999999</v>
      </c>
      <c r="AB593" s="1">
        <v>8900</v>
      </c>
      <c r="AC593">
        <v>-0.01</v>
      </c>
      <c r="AD593">
        <f t="shared" si="50"/>
        <v>0.26500000000000001</v>
      </c>
      <c r="AE593">
        <f t="shared" si="51"/>
        <v>2.65E-3</v>
      </c>
      <c r="AF593" s="1">
        <v>8900</v>
      </c>
      <c r="AG593">
        <v>1.81</v>
      </c>
      <c r="AH593">
        <f t="shared" si="52"/>
        <v>2.0649999999999999</v>
      </c>
      <c r="AI593">
        <f t="shared" si="53"/>
        <v>2.0649999999999998E-2</v>
      </c>
    </row>
    <row r="594" spans="24:35" x14ac:dyDescent="0.25">
      <c r="X594" s="1">
        <v>4028.6</v>
      </c>
      <c r="Y594">
        <v>6.8956669999999998E-2</v>
      </c>
      <c r="Z594" s="1">
        <v>3927.6</v>
      </c>
      <c r="AA594">
        <v>0.53937539999999995</v>
      </c>
      <c r="AB594" s="1">
        <v>8910</v>
      </c>
      <c r="AC594">
        <v>3.5000000000000003E-2</v>
      </c>
      <c r="AD594">
        <f t="shared" si="50"/>
        <v>0.31000000000000005</v>
      </c>
      <c r="AE594">
        <f t="shared" si="51"/>
        <v>3.1000000000000003E-3</v>
      </c>
      <c r="AF594" s="1">
        <v>8910</v>
      </c>
      <c r="AG594">
        <v>1.835</v>
      </c>
      <c r="AH594">
        <f t="shared" si="52"/>
        <v>2.09</v>
      </c>
      <c r="AI594">
        <f t="shared" si="53"/>
        <v>2.0899999999999998E-2</v>
      </c>
    </row>
    <row r="595" spans="24:35" x14ac:dyDescent="0.25">
      <c r="X595" s="1">
        <v>4030</v>
      </c>
      <c r="Y595">
        <v>6.6951769999999994E-2</v>
      </c>
      <c r="Z595" s="1">
        <v>3929</v>
      </c>
      <c r="AA595">
        <v>0.53996619999999995</v>
      </c>
      <c r="AB595" s="1">
        <v>8920</v>
      </c>
      <c r="AC595">
        <v>0.08</v>
      </c>
      <c r="AD595">
        <f t="shared" si="50"/>
        <v>0.35500000000000004</v>
      </c>
      <c r="AE595">
        <f t="shared" si="51"/>
        <v>3.5500000000000002E-3</v>
      </c>
      <c r="AF595" s="1">
        <v>8920</v>
      </c>
      <c r="AG595">
        <v>1.73</v>
      </c>
      <c r="AH595">
        <f t="shared" si="52"/>
        <v>1.9849999999999999</v>
      </c>
      <c r="AI595">
        <f t="shared" si="53"/>
        <v>1.985E-2</v>
      </c>
    </row>
    <row r="596" spans="24:35" x14ac:dyDescent="0.25">
      <c r="X596" s="1">
        <v>4031.4</v>
      </c>
      <c r="Y596">
        <v>6.5327780000000002E-2</v>
      </c>
      <c r="Z596" s="1">
        <v>3930.4</v>
      </c>
      <c r="AA596">
        <v>0.54093800000000003</v>
      </c>
      <c r="AB596" s="1">
        <v>8930</v>
      </c>
      <c r="AC596">
        <v>5.5E-2</v>
      </c>
      <c r="AD596">
        <f t="shared" si="50"/>
        <v>0.33</v>
      </c>
      <c r="AE596">
        <f t="shared" si="51"/>
        <v>3.3E-3</v>
      </c>
      <c r="AF596" s="1">
        <v>8930</v>
      </c>
      <c r="AG596">
        <v>1.7549999999999999</v>
      </c>
      <c r="AH596">
        <f t="shared" si="52"/>
        <v>2.0099999999999998</v>
      </c>
      <c r="AI596">
        <f t="shared" si="53"/>
        <v>2.0099999999999996E-2</v>
      </c>
    </row>
    <row r="597" spans="24:35" x14ac:dyDescent="0.25">
      <c r="X597" s="1">
        <v>4032.8</v>
      </c>
      <c r="Y597">
        <v>6.3522499999999996E-2</v>
      </c>
      <c r="Z597" s="1">
        <v>3931.8</v>
      </c>
      <c r="AA597">
        <v>0.5402766</v>
      </c>
      <c r="AB597" s="1">
        <v>8940</v>
      </c>
      <c r="AC597">
        <v>5.5E-2</v>
      </c>
      <c r="AD597">
        <f t="shared" si="50"/>
        <v>0.33</v>
      </c>
      <c r="AE597">
        <f t="shared" si="51"/>
        <v>3.3E-3</v>
      </c>
      <c r="AF597" s="1">
        <v>8940</v>
      </c>
      <c r="AG597">
        <v>1.655</v>
      </c>
      <c r="AH597">
        <f t="shared" si="52"/>
        <v>1.9100000000000001</v>
      </c>
      <c r="AI597">
        <f t="shared" si="53"/>
        <v>1.9100000000000002E-2</v>
      </c>
    </row>
    <row r="598" spans="24:35" x14ac:dyDescent="0.25">
      <c r="X598" s="1">
        <v>4034.2</v>
      </c>
      <c r="Y598">
        <v>6.2115509999999999E-2</v>
      </c>
      <c r="Z598" s="1">
        <v>3933.2</v>
      </c>
      <c r="AA598">
        <v>0.5424715</v>
      </c>
      <c r="AB598" s="1">
        <v>8950</v>
      </c>
      <c r="AC598">
        <v>0</v>
      </c>
      <c r="AD598">
        <f t="shared" si="50"/>
        <v>0.27500000000000002</v>
      </c>
      <c r="AE598">
        <f t="shared" si="51"/>
        <v>2.7500000000000003E-3</v>
      </c>
      <c r="AF598" s="1">
        <v>8950</v>
      </c>
      <c r="AG598">
        <v>1.66</v>
      </c>
      <c r="AH598">
        <f t="shared" si="52"/>
        <v>1.915</v>
      </c>
      <c r="AI598">
        <f t="shared" si="53"/>
        <v>1.915E-2</v>
      </c>
    </row>
    <row r="599" spans="24:35" x14ac:dyDescent="0.25">
      <c r="X599" s="1">
        <v>4035.6</v>
      </c>
      <c r="Y599">
        <v>6.0302799999999997E-2</v>
      </c>
      <c r="Z599" s="1">
        <v>3934.6</v>
      </c>
      <c r="AA599">
        <v>0.54522570000000004</v>
      </c>
      <c r="AB599" s="1">
        <v>8960</v>
      </c>
      <c r="AC599">
        <v>7.4999999999999997E-2</v>
      </c>
      <c r="AD599">
        <f t="shared" si="50"/>
        <v>0.35000000000000003</v>
      </c>
      <c r="AE599">
        <f t="shared" si="51"/>
        <v>3.5000000000000005E-3</v>
      </c>
      <c r="AF599" s="1">
        <v>8960</v>
      </c>
      <c r="AG599">
        <v>1.615</v>
      </c>
      <c r="AH599">
        <f t="shared" si="52"/>
        <v>1.87</v>
      </c>
      <c r="AI599">
        <f t="shared" si="53"/>
        <v>1.8700000000000001E-2</v>
      </c>
    </row>
    <row r="600" spans="24:35" x14ac:dyDescent="0.25">
      <c r="X600" s="1">
        <v>4037</v>
      </c>
      <c r="Y600">
        <v>5.8361490000000002E-2</v>
      </c>
      <c r="Z600" s="1">
        <v>3936</v>
      </c>
      <c r="AA600">
        <v>0.54589659999999995</v>
      </c>
      <c r="AB600" s="1">
        <v>8970</v>
      </c>
      <c r="AC600">
        <v>1.4999999999999999E-2</v>
      </c>
      <c r="AD600">
        <f t="shared" si="50"/>
        <v>0.29000000000000004</v>
      </c>
      <c r="AE600">
        <f t="shared" si="51"/>
        <v>2.9000000000000002E-3</v>
      </c>
      <c r="AF600" s="1">
        <v>8970</v>
      </c>
      <c r="AG600">
        <v>1.5549999999999999</v>
      </c>
      <c r="AH600">
        <f t="shared" si="52"/>
        <v>1.81</v>
      </c>
      <c r="AI600">
        <f t="shared" si="53"/>
        <v>1.8100000000000002E-2</v>
      </c>
    </row>
    <row r="601" spans="24:35" x14ac:dyDescent="0.25">
      <c r="X601" s="1">
        <v>4038.4</v>
      </c>
      <c r="Y601">
        <v>5.6773909999999997E-2</v>
      </c>
      <c r="Z601" s="1">
        <v>3937.4</v>
      </c>
      <c r="AA601">
        <v>0.54587459999999999</v>
      </c>
      <c r="AB601" s="1">
        <v>8980</v>
      </c>
      <c r="AC601">
        <v>4.4999999999999998E-2</v>
      </c>
      <c r="AD601">
        <f t="shared" si="50"/>
        <v>0.32</v>
      </c>
      <c r="AE601">
        <f t="shared" si="51"/>
        <v>3.2000000000000002E-3</v>
      </c>
      <c r="AF601" s="1">
        <v>8980</v>
      </c>
      <c r="AG601">
        <v>1.54</v>
      </c>
      <c r="AH601">
        <f t="shared" si="52"/>
        <v>1.7949999999999999</v>
      </c>
      <c r="AI601">
        <f t="shared" si="53"/>
        <v>1.7950000000000001E-2</v>
      </c>
    </row>
    <row r="602" spans="24:35" x14ac:dyDescent="0.25">
      <c r="X602" s="1">
        <v>4039.8</v>
      </c>
      <c r="Y602">
        <v>5.5316810000000001E-2</v>
      </c>
      <c r="Z602" s="1">
        <v>3938.8</v>
      </c>
      <c r="AA602">
        <v>0.54778190000000004</v>
      </c>
      <c r="AB602" s="1">
        <v>8990</v>
      </c>
      <c r="AC602">
        <v>0</v>
      </c>
      <c r="AD602">
        <f t="shared" si="50"/>
        <v>0.27500000000000002</v>
      </c>
      <c r="AE602">
        <f t="shared" si="51"/>
        <v>2.7500000000000003E-3</v>
      </c>
      <c r="AF602" s="1">
        <v>8990</v>
      </c>
      <c r="AG602">
        <v>1.5549999999999999</v>
      </c>
      <c r="AH602">
        <f t="shared" si="52"/>
        <v>1.81</v>
      </c>
      <c r="AI602">
        <f t="shared" si="53"/>
        <v>1.8100000000000002E-2</v>
      </c>
    </row>
    <row r="603" spans="24:35" x14ac:dyDescent="0.25">
      <c r="X603" s="1">
        <v>4041.2</v>
      </c>
      <c r="Y603">
        <v>5.3689679999999997E-2</v>
      </c>
      <c r="Z603" s="1">
        <v>3940.2</v>
      </c>
      <c r="AA603">
        <v>0.54868819999999996</v>
      </c>
      <c r="AB603" s="1">
        <v>9000</v>
      </c>
      <c r="AC603">
        <v>0</v>
      </c>
      <c r="AD603">
        <f t="shared" si="50"/>
        <v>0.27500000000000002</v>
      </c>
      <c r="AE603">
        <f t="shared" si="51"/>
        <v>2.7500000000000003E-3</v>
      </c>
      <c r="AF603" s="1">
        <v>9000</v>
      </c>
      <c r="AG603">
        <v>1.4950000000000001</v>
      </c>
      <c r="AH603">
        <f t="shared" si="52"/>
        <v>1.75</v>
      </c>
      <c r="AI603">
        <f t="shared" si="53"/>
        <v>1.7500000000000002E-2</v>
      </c>
    </row>
    <row r="604" spans="24:35" x14ac:dyDescent="0.25">
      <c r="X604" s="1">
        <v>4042.6</v>
      </c>
      <c r="Y604">
        <v>5.1868869999999997E-2</v>
      </c>
      <c r="Z604" s="1">
        <v>3941.6</v>
      </c>
      <c r="AA604">
        <v>0.55018009999999995</v>
      </c>
      <c r="AB604" s="1">
        <v>9010</v>
      </c>
      <c r="AC604">
        <v>8.5000000000000006E-2</v>
      </c>
      <c r="AD604">
        <f t="shared" si="50"/>
        <v>0.36000000000000004</v>
      </c>
      <c r="AE604">
        <f t="shared" si="51"/>
        <v>3.6000000000000003E-3</v>
      </c>
      <c r="AF604" s="1">
        <v>9010</v>
      </c>
      <c r="AG604">
        <v>1.45</v>
      </c>
      <c r="AH604">
        <f t="shared" si="52"/>
        <v>1.7050000000000001</v>
      </c>
      <c r="AI604">
        <f t="shared" si="53"/>
        <v>1.7049999999999999E-2</v>
      </c>
    </row>
    <row r="605" spans="24:35" x14ac:dyDescent="0.25">
      <c r="X605" s="1">
        <v>4044</v>
      </c>
      <c r="Y605">
        <v>5.0707309999999998E-2</v>
      </c>
      <c r="Z605" s="1">
        <v>3943</v>
      </c>
      <c r="AA605">
        <v>0.55251490000000003</v>
      </c>
      <c r="AB605" s="1">
        <v>9020</v>
      </c>
      <c r="AC605">
        <v>6.5000000000000002E-2</v>
      </c>
      <c r="AD605">
        <f t="shared" si="50"/>
        <v>0.34</v>
      </c>
      <c r="AE605">
        <f t="shared" si="51"/>
        <v>3.4000000000000002E-3</v>
      </c>
      <c r="AF605" s="1">
        <v>9020</v>
      </c>
      <c r="AG605">
        <v>1.415</v>
      </c>
      <c r="AH605">
        <f t="shared" si="52"/>
        <v>1.67</v>
      </c>
      <c r="AI605">
        <f t="shared" si="53"/>
        <v>1.67E-2</v>
      </c>
    </row>
    <row r="606" spans="24:35" x14ac:dyDescent="0.25">
      <c r="X606" s="1">
        <v>4045.4</v>
      </c>
      <c r="Y606">
        <v>4.9434209999999999E-2</v>
      </c>
      <c r="Z606" s="1">
        <v>3944.4</v>
      </c>
      <c r="AA606">
        <v>0.55323659999999997</v>
      </c>
      <c r="AB606" s="1">
        <v>9030</v>
      </c>
      <c r="AC606">
        <v>0.05</v>
      </c>
      <c r="AD606">
        <f t="shared" si="50"/>
        <v>0.32500000000000001</v>
      </c>
      <c r="AE606">
        <f t="shared" si="51"/>
        <v>3.2500000000000003E-3</v>
      </c>
      <c r="AF606" s="1">
        <v>9030</v>
      </c>
      <c r="AG606">
        <v>1.375</v>
      </c>
      <c r="AH606">
        <f t="shared" si="52"/>
        <v>1.63</v>
      </c>
      <c r="AI606">
        <f t="shared" si="53"/>
        <v>1.6299999999999999E-2</v>
      </c>
    </row>
    <row r="607" spans="24:35" x14ac:dyDescent="0.25">
      <c r="X607" s="1">
        <v>4046.8</v>
      </c>
      <c r="Y607">
        <v>4.7843459999999997E-2</v>
      </c>
      <c r="Z607" s="1">
        <v>3945.8</v>
      </c>
      <c r="AA607">
        <v>0.55459440000000004</v>
      </c>
      <c r="AB607" s="1">
        <v>9040</v>
      </c>
      <c r="AC607">
        <v>0.02</v>
      </c>
      <c r="AD607">
        <f t="shared" si="50"/>
        <v>0.29500000000000004</v>
      </c>
      <c r="AE607">
        <f t="shared" si="51"/>
        <v>2.9500000000000004E-3</v>
      </c>
      <c r="AF607" s="1">
        <v>9040</v>
      </c>
      <c r="AG607">
        <v>1.355</v>
      </c>
      <c r="AH607">
        <f t="shared" si="52"/>
        <v>1.6099999999999999</v>
      </c>
      <c r="AI607">
        <f t="shared" si="53"/>
        <v>1.61E-2</v>
      </c>
    </row>
    <row r="608" spans="24:35" x14ac:dyDescent="0.25">
      <c r="X608" s="1">
        <v>4048.2</v>
      </c>
      <c r="Y608">
        <v>4.6367600000000002E-2</v>
      </c>
      <c r="Z608" s="1">
        <v>3947.2</v>
      </c>
      <c r="AA608">
        <v>0.55548750000000002</v>
      </c>
      <c r="AB608" s="1">
        <v>9050</v>
      </c>
      <c r="AC608">
        <v>5.0000000000000001E-3</v>
      </c>
      <c r="AD608">
        <f t="shared" si="50"/>
        <v>0.28000000000000003</v>
      </c>
      <c r="AE608">
        <f t="shared" si="51"/>
        <v>2.8000000000000004E-3</v>
      </c>
      <c r="AF608" s="1">
        <v>9050</v>
      </c>
      <c r="AG608">
        <v>1.345</v>
      </c>
      <c r="AH608">
        <f t="shared" si="52"/>
        <v>1.6</v>
      </c>
      <c r="AI608">
        <f t="shared" si="53"/>
        <v>1.6E-2</v>
      </c>
    </row>
    <row r="609" spans="24:35" x14ac:dyDescent="0.25">
      <c r="X609" s="1">
        <v>4049.6</v>
      </c>
      <c r="Y609">
        <v>4.5071420000000001E-2</v>
      </c>
      <c r="Z609" s="1">
        <v>3948.6</v>
      </c>
      <c r="AA609">
        <v>0.55527210000000005</v>
      </c>
      <c r="AB609" s="1">
        <v>9060</v>
      </c>
      <c r="AC609">
        <v>0.02</v>
      </c>
      <c r="AD609">
        <f t="shared" si="50"/>
        <v>0.29500000000000004</v>
      </c>
      <c r="AE609">
        <f t="shared" si="51"/>
        <v>2.9500000000000004E-3</v>
      </c>
      <c r="AF609" s="1">
        <v>9060</v>
      </c>
      <c r="AG609">
        <v>1.2649999999999999</v>
      </c>
      <c r="AH609">
        <f t="shared" si="52"/>
        <v>1.52</v>
      </c>
      <c r="AI609">
        <f t="shared" si="53"/>
        <v>1.52E-2</v>
      </c>
    </row>
    <row r="610" spans="24:35" x14ac:dyDescent="0.25">
      <c r="X610" s="1">
        <v>4051</v>
      </c>
      <c r="Y610">
        <v>4.3863199999999998E-2</v>
      </c>
      <c r="Z610" s="1">
        <v>3950</v>
      </c>
      <c r="AA610">
        <v>0.55628460000000002</v>
      </c>
      <c r="AB610" s="1">
        <v>9070</v>
      </c>
      <c r="AC610">
        <v>0.05</v>
      </c>
      <c r="AD610">
        <f t="shared" si="50"/>
        <v>0.32500000000000001</v>
      </c>
      <c r="AE610">
        <f t="shared" si="51"/>
        <v>3.2500000000000003E-3</v>
      </c>
      <c r="AF610" s="1">
        <v>9070</v>
      </c>
      <c r="AG610">
        <v>1.2150000000000001</v>
      </c>
      <c r="AH610">
        <f t="shared" si="52"/>
        <v>1.4700000000000002</v>
      </c>
      <c r="AI610">
        <f t="shared" si="53"/>
        <v>1.4700000000000001E-2</v>
      </c>
    </row>
    <row r="611" spans="24:35" x14ac:dyDescent="0.25">
      <c r="X611" s="1">
        <v>4052.4</v>
      </c>
      <c r="Y611">
        <v>4.2355490000000003E-2</v>
      </c>
      <c r="Z611" s="1">
        <v>3951.4</v>
      </c>
      <c r="AA611">
        <v>0.5574344</v>
      </c>
      <c r="AB611" s="1">
        <v>9080</v>
      </c>
      <c r="AC611">
        <v>-0.04</v>
      </c>
      <c r="AD611">
        <f t="shared" si="50"/>
        <v>0.23500000000000001</v>
      </c>
      <c r="AE611">
        <f t="shared" si="51"/>
        <v>2.3500000000000001E-3</v>
      </c>
      <c r="AF611" s="1">
        <v>9080</v>
      </c>
      <c r="AG611">
        <v>1.2350000000000001</v>
      </c>
      <c r="AH611">
        <f t="shared" si="52"/>
        <v>1.4900000000000002</v>
      </c>
      <c r="AI611">
        <f t="shared" si="53"/>
        <v>1.4900000000000002E-2</v>
      </c>
    </row>
    <row r="612" spans="24:35" x14ac:dyDescent="0.25">
      <c r="X612" s="1">
        <v>4053.8</v>
      </c>
      <c r="Y612">
        <v>4.0874170000000001E-2</v>
      </c>
      <c r="Z612" s="1">
        <v>3952.8</v>
      </c>
      <c r="AA612">
        <v>0.55754930000000003</v>
      </c>
      <c r="AB612" s="1">
        <v>9090</v>
      </c>
      <c r="AC612">
        <v>0.03</v>
      </c>
      <c r="AD612">
        <f t="shared" si="50"/>
        <v>0.30500000000000005</v>
      </c>
      <c r="AE612">
        <f t="shared" si="51"/>
        <v>3.0500000000000006E-3</v>
      </c>
      <c r="AF612" s="1">
        <v>9090</v>
      </c>
      <c r="AG612">
        <v>1.1950000000000001</v>
      </c>
      <c r="AH612">
        <f t="shared" si="52"/>
        <v>1.4500000000000002</v>
      </c>
      <c r="AI612">
        <f t="shared" si="53"/>
        <v>1.4500000000000002E-2</v>
      </c>
    </row>
    <row r="613" spans="24:35" x14ac:dyDescent="0.25">
      <c r="X613" s="1">
        <v>4055.2</v>
      </c>
      <c r="Y613">
        <v>3.9726940000000002E-2</v>
      </c>
      <c r="Z613" s="1">
        <v>3954.2</v>
      </c>
      <c r="AA613">
        <v>0.55995280000000003</v>
      </c>
      <c r="AB613" s="1">
        <v>9100</v>
      </c>
      <c r="AC613">
        <v>-1.4999999999999999E-2</v>
      </c>
      <c r="AD613">
        <f t="shared" si="50"/>
        <v>0.26</v>
      </c>
      <c r="AE613">
        <f t="shared" si="51"/>
        <v>2.5999999999999999E-3</v>
      </c>
      <c r="AF613" s="1">
        <v>9100</v>
      </c>
      <c r="AG613">
        <v>1.2150000000000001</v>
      </c>
      <c r="AH613">
        <f t="shared" si="52"/>
        <v>1.4700000000000002</v>
      </c>
      <c r="AI613">
        <f t="shared" si="53"/>
        <v>1.4700000000000001E-2</v>
      </c>
    </row>
    <row r="614" spans="24:35" x14ac:dyDescent="0.25">
      <c r="X614" s="1">
        <v>4056.6</v>
      </c>
      <c r="Y614">
        <v>3.8612010000000002E-2</v>
      </c>
      <c r="Z614" s="1">
        <v>3955.6</v>
      </c>
      <c r="AA614">
        <v>0.56096469999999998</v>
      </c>
      <c r="AB614" s="1">
        <v>9110</v>
      </c>
      <c r="AC614">
        <v>2.5000000000000001E-2</v>
      </c>
      <c r="AD614">
        <f t="shared" si="50"/>
        <v>0.30000000000000004</v>
      </c>
      <c r="AE614">
        <f t="shared" si="51"/>
        <v>3.0000000000000005E-3</v>
      </c>
      <c r="AF614" s="1">
        <v>9110</v>
      </c>
      <c r="AG614">
        <v>1.1599999999999999</v>
      </c>
      <c r="AH614">
        <f t="shared" si="52"/>
        <v>1.415</v>
      </c>
      <c r="AI614">
        <f t="shared" si="53"/>
        <v>1.4150000000000001E-2</v>
      </c>
    </row>
    <row r="615" spans="24:35" x14ac:dyDescent="0.25">
      <c r="X615" s="1">
        <v>4058</v>
      </c>
      <c r="Y615">
        <v>3.7638249999999998E-2</v>
      </c>
      <c r="Z615" s="1">
        <v>3957</v>
      </c>
      <c r="AA615">
        <v>0.56144769999999999</v>
      </c>
      <c r="AB615" s="1">
        <v>9120</v>
      </c>
      <c r="AC615">
        <v>-1.4999999999999999E-2</v>
      </c>
      <c r="AD615">
        <f t="shared" si="50"/>
        <v>0.26</v>
      </c>
      <c r="AE615">
        <f t="shared" si="51"/>
        <v>2.5999999999999999E-3</v>
      </c>
      <c r="AF615" s="1">
        <v>9120</v>
      </c>
      <c r="AG615">
        <v>1.1100000000000001</v>
      </c>
      <c r="AH615">
        <f t="shared" si="52"/>
        <v>1.3650000000000002</v>
      </c>
      <c r="AI615">
        <f t="shared" si="53"/>
        <v>1.3650000000000002E-2</v>
      </c>
    </row>
    <row r="616" spans="24:35" x14ac:dyDescent="0.25">
      <c r="X616" s="1">
        <v>4059.4</v>
      </c>
      <c r="Y616">
        <v>3.6376609999999997E-2</v>
      </c>
      <c r="Z616" s="1">
        <v>3958.4</v>
      </c>
      <c r="AA616">
        <v>0.56256490000000003</v>
      </c>
      <c r="AB616" s="1">
        <v>9130</v>
      </c>
      <c r="AC616">
        <v>0</v>
      </c>
      <c r="AD616">
        <f t="shared" si="50"/>
        <v>0.27500000000000002</v>
      </c>
      <c r="AE616">
        <f t="shared" si="51"/>
        <v>2.7500000000000003E-3</v>
      </c>
      <c r="AF616" s="1">
        <v>9130</v>
      </c>
      <c r="AG616">
        <v>1.155</v>
      </c>
      <c r="AH616">
        <f t="shared" si="52"/>
        <v>1.4100000000000001</v>
      </c>
      <c r="AI616">
        <f t="shared" si="53"/>
        <v>1.4100000000000001E-2</v>
      </c>
    </row>
    <row r="617" spans="24:35" x14ac:dyDescent="0.25">
      <c r="X617" s="1">
        <v>4060.8</v>
      </c>
      <c r="Y617">
        <v>3.5369600000000001E-2</v>
      </c>
      <c r="Z617" s="1">
        <v>3959.8</v>
      </c>
      <c r="AA617">
        <v>0.56340409999999996</v>
      </c>
      <c r="AB617" s="1">
        <v>9140</v>
      </c>
      <c r="AC617">
        <v>0.05</v>
      </c>
      <c r="AD617">
        <f t="shared" si="50"/>
        <v>0.32500000000000001</v>
      </c>
      <c r="AE617">
        <f t="shared" si="51"/>
        <v>3.2500000000000003E-3</v>
      </c>
      <c r="AF617" s="1">
        <v>9140</v>
      </c>
      <c r="AG617">
        <v>1.0449999999999999</v>
      </c>
      <c r="AH617">
        <f t="shared" si="52"/>
        <v>1.2999999999999998</v>
      </c>
      <c r="AI617">
        <f t="shared" si="53"/>
        <v>1.2999999999999998E-2</v>
      </c>
    </row>
    <row r="618" spans="24:35" x14ac:dyDescent="0.25">
      <c r="X618" s="1">
        <v>4062.2</v>
      </c>
      <c r="Y618">
        <v>3.4208500000000003E-2</v>
      </c>
      <c r="Z618" s="1">
        <v>3961.2</v>
      </c>
      <c r="AA618">
        <v>0.56441030000000003</v>
      </c>
      <c r="AB618" s="1">
        <v>9150</v>
      </c>
      <c r="AC618">
        <v>0.06</v>
      </c>
      <c r="AD618">
        <f t="shared" si="50"/>
        <v>0.33500000000000002</v>
      </c>
      <c r="AE618">
        <f t="shared" si="51"/>
        <v>3.3500000000000001E-3</v>
      </c>
      <c r="AF618" s="1">
        <v>9150</v>
      </c>
      <c r="AG618">
        <v>1.075</v>
      </c>
      <c r="AH618">
        <f t="shared" si="52"/>
        <v>1.33</v>
      </c>
      <c r="AI618">
        <f t="shared" si="53"/>
        <v>1.3300000000000001E-2</v>
      </c>
    </row>
    <row r="619" spans="24:35" x14ac:dyDescent="0.25">
      <c r="X619" s="1">
        <v>4063.6</v>
      </c>
      <c r="Y619">
        <v>3.2955730000000003E-2</v>
      </c>
      <c r="Z619" s="1">
        <v>3962.6</v>
      </c>
      <c r="AA619">
        <v>0.56624099999999999</v>
      </c>
      <c r="AB619" s="1">
        <v>9160</v>
      </c>
      <c r="AC619">
        <v>0.04</v>
      </c>
      <c r="AD619">
        <f t="shared" si="50"/>
        <v>0.315</v>
      </c>
      <c r="AE619">
        <f t="shared" si="51"/>
        <v>3.15E-3</v>
      </c>
      <c r="AF619" s="1">
        <v>9160</v>
      </c>
      <c r="AG619">
        <v>1.0249999999999999</v>
      </c>
      <c r="AH619">
        <f t="shared" si="52"/>
        <v>1.2799999999999998</v>
      </c>
      <c r="AI619">
        <f t="shared" si="53"/>
        <v>1.2799999999999999E-2</v>
      </c>
    </row>
    <row r="620" spans="24:35" x14ac:dyDescent="0.25">
      <c r="X620" s="1">
        <v>4065</v>
      </c>
      <c r="Y620">
        <v>3.2254699999999997E-2</v>
      </c>
      <c r="Z620" s="1">
        <v>3964</v>
      </c>
      <c r="AA620">
        <v>0.56560639999999995</v>
      </c>
      <c r="AB620" s="1">
        <v>9170</v>
      </c>
      <c r="AC620">
        <v>0.05</v>
      </c>
      <c r="AD620">
        <f t="shared" si="50"/>
        <v>0.32500000000000001</v>
      </c>
      <c r="AE620">
        <f t="shared" si="51"/>
        <v>3.2500000000000003E-3</v>
      </c>
      <c r="AF620" s="1">
        <v>9170</v>
      </c>
      <c r="AG620">
        <v>1</v>
      </c>
      <c r="AH620">
        <f t="shared" si="52"/>
        <v>1.2549999999999999</v>
      </c>
      <c r="AI620">
        <f t="shared" si="53"/>
        <v>1.2549999999999999E-2</v>
      </c>
    </row>
    <row r="621" spans="24:35" x14ac:dyDescent="0.25">
      <c r="X621" s="1">
        <v>4066.4</v>
      </c>
      <c r="Y621">
        <v>3.1247799999999999E-2</v>
      </c>
      <c r="Z621" s="1">
        <v>3965.4</v>
      </c>
      <c r="AA621">
        <v>0.56548989999999999</v>
      </c>
      <c r="AB621" s="1">
        <v>9180</v>
      </c>
      <c r="AC621">
        <v>2.5000000000000001E-2</v>
      </c>
      <c r="AD621">
        <f t="shared" si="50"/>
        <v>0.30000000000000004</v>
      </c>
      <c r="AE621">
        <f t="shared" si="51"/>
        <v>3.0000000000000005E-3</v>
      </c>
      <c r="AF621" s="1">
        <v>9180</v>
      </c>
      <c r="AG621">
        <v>0.96</v>
      </c>
      <c r="AH621">
        <f t="shared" si="52"/>
        <v>1.2149999999999999</v>
      </c>
      <c r="AI621">
        <f t="shared" si="53"/>
        <v>1.2149999999999999E-2</v>
      </c>
    </row>
    <row r="622" spans="24:35" x14ac:dyDescent="0.25">
      <c r="X622" s="1">
        <v>4067.8</v>
      </c>
      <c r="Y622">
        <v>3.0070199999999998E-2</v>
      </c>
      <c r="Z622" s="1">
        <v>3966.8</v>
      </c>
      <c r="AA622">
        <v>0.56733420000000001</v>
      </c>
      <c r="AB622" s="1">
        <v>9190</v>
      </c>
      <c r="AC622">
        <v>3.5000000000000003E-2</v>
      </c>
      <c r="AD622">
        <f t="shared" si="50"/>
        <v>0.31000000000000005</v>
      </c>
      <c r="AE622">
        <f t="shared" si="51"/>
        <v>3.1000000000000003E-3</v>
      </c>
      <c r="AF622" s="1">
        <v>9190</v>
      </c>
      <c r="AG622">
        <v>0.98499999999999999</v>
      </c>
      <c r="AH622">
        <f t="shared" si="52"/>
        <v>1.24</v>
      </c>
      <c r="AI622">
        <f t="shared" si="53"/>
        <v>1.24E-2</v>
      </c>
    </row>
    <row r="623" spans="24:35" x14ac:dyDescent="0.25">
      <c r="X623" s="1">
        <v>4069.2</v>
      </c>
      <c r="Y623">
        <v>2.909088E-2</v>
      </c>
      <c r="Z623" s="1">
        <v>3968.2</v>
      </c>
      <c r="AA623">
        <v>0.56995589999999996</v>
      </c>
      <c r="AB623" s="1">
        <v>9200</v>
      </c>
      <c r="AC623">
        <v>0.03</v>
      </c>
      <c r="AD623">
        <f t="shared" si="50"/>
        <v>0.30500000000000005</v>
      </c>
      <c r="AE623">
        <f t="shared" si="51"/>
        <v>3.0500000000000006E-3</v>
      </c>
      <c r="AF623" s="1">
        <v>9200</v>
      </c>
      <c r="AG623">
        <v>0.94</v>
      </c>
      <c r="AH623">
        <f t="shared" si="52"/>
        <v>1.1949999999999998</v>
      </c>
      <c r="AI623">
        <f t="shared" si="53"/>
        <v>1.1949999999999999E-2</v>
      </c>
    </row>
    <row r="624" spans="24:35" x14ac:dyDescent="0.25">
      <c r="X624" s="1">
        <v>4070.6</v>
      </c>
      <c r="Y624">
        <v>2.8174330000000001E-2</v>
      </c>
      <c r="Z624" s="1">
        <v>3969.6</v>
      </c>
      <c r="AA624">
        <v>0.57029430000000003</v>
      </c>
      <c r="AB624" s="1">
        <v>9210</v>
      </c>
      <c r="AC624">
        <v>4.4999999999999998E-2</v>
      </c>
      <c r="AD624">
        <f t="shared" si="50"/>
        <v>0.32</v>
      </c>
      <c r="AE624">
        <f t="shared" si="51"/>
        <v>3.2000000000000002E-3</v>
      </c>
      <c r="AF624" s="1">
        <v>9210</v>
      </c>
      <c r="AG624">
        <v>0.88500000000000001</v>
      </c>
      <c r="AH624">
        <f t="shared" si="52"/>
        <v>1.1400000000000001</v>
      </c>
      <c r="AI624">
        <f t="shared" si="53"/>
        <v>1.14E-2</v>
      </c>
    </row>
    <row r="625" spans="24:35" x14ac:dyDescent="0.25">
      <c r="X625" s="1">
        <v>4072</v>
      </c>
      <c r="Y625">
        <v>2.7343610000000001E-2</v>
      </c>
      <c r="Z625" s="1">
        <v>3971</v>
      </c>
      <c r="AA625">
        <v>0.56998409999999999</v>
      </c>
      <c r="AB625" s="1">
        <v>9220</v>
      </c>
      <c r="AC625">
        <v>0.01</v>
      </c>
      <c r="AD625">
        <f t="shared" si="50"/>
        <v>0.28500000000000003</v>
      </c>
      <c r="AE625">
        <f t="shared" si="51"/>
        <v>2.8500000000000001E-3</v>
      </c>
      <c r="AF625" s="1">
        <v>9220</v>
      </c>
      <c r="AG625">
        <v>0.94499999999999995</v>
      </c>
      <c r="AH625">
        <f t="shared" si="52"/>
        <v>1.2</v>
      </c>
      <c r="AI625">
        <f t="shared" si="53"/>
        <v>1.2E-2</v>
      </c>
    </row>
    <row r="626" spans="24:35" x14ac:dyDescent="0.25">
      <c r="X626" s="1">
        <v>4073.4</v>
      </c>
      <c r="Y626">
        <v>2.6554210000000002E-2</v>
      </c>
      <c r="Z626" s="1">
        <v>3972.4</v>
      </c>
      <c r="AA626">
        <v>0.57052480000000005</v>
      </c>
      <c r="AB626" s="1">
        <v>9230</v>
      </c>
      <c r="AC626">
        <v>0.03</v>
      </c>
      <c r="AD626">
        <f t="shared" si="50"/>
        <v>0.30500000000000005</v>
      </c>
      <c r="AE626">
        <f t="shared" si="51"/>
        <v>3.0500000000000006E-3</v>
      </c>
      <c r="AF626" s="1">
        <v>9230</v>
      </c>
      <c r="AG626">
        <v>0.91500000000000004</v>
      </c>
      <c r="AH626">
        <f t="shared" si="52"/>
        <v>1.17</v>
      </c>
      <c r="AI626">
        <f t="shared" si="53"/>
        <v>1.1699999999999999E-2</v>
      </c>
    </row>
    <row r="627" spans="24:35" x14ac:dyDescent="0.25">
      <c r="X627" s="1">
        <v>4074.8</v>
      </c>
      <c r="Y627">
        <v>2.570128E-2</v>
      </c>
      <c r="Z627" s="1">
        <v>3973.8</v>
      </c>
      <c r="AA627">
        <v>0.57221129999999998</v>
      </c>
      <c r="AB627" s="1">
        <v>9240</v>
      </c>
      <c r="AC627">
        <v>-2.5000000000000001E-2</v>
      </c>
      <c r="AD627">
        <f t="shared" si="50"/>
        <v>0.25</v>
      </c>
      <c r="AE627">
        <f t="shared" si="51"/>
        <v>2.5000000000000001E-3</v>
      </c>
      <c r="AF627" s="1">
        <v>9240</v>
      </c>
      <c r="AG627">
        <v>0.88500000000000001</v>
      </c>
      <c r="AH627">
        <f t="shared" si="52"/>
        <v>1.1400000000000001</v>
      </c>
      <c r="AI627">
        <f t="shared" si="53"/>
        <v>1.14E-2</v>
      </c>
    </row>
    <row r="628" spans="24:35" x14ac:dyDescent="0.25">
      <c r="X628" s="1">
        <v>4076.2</v>
      </c>
      <c r="Y628">
        <v>2.4769579999999999E-2</v>
      </c>
      <c r="Z628" s="1">
        <v>3975.2</v>
      </c>
      <c r="AA628">
        <v>0.57296429999999998</v>
      </c>
      <c r="AB628" s="1">
        <v>9250</v>
      </c>
      <c r="AC628">
        <v>0.02</v>
      </c>
      <c r="AD628">
        <f t="shared" si="50"/>
        <v>0.29500000000000004</v>
      </c>
      <c r="AE628">
        <f t="shared" si="51"/>
        <v>2.9500000000000004E-3</v>
      </c>
      <c r="AF628" s="1">
        <v>9250</v>
      </c>
      <c r="AG628">
        <v>0.80500000000000005</v>
      </c>
      <c r="AH628">
        <f t="shared" si="52"/>
        <v>1.06</v>
      </c>
      <c r="AI628">
        <f t="shared" si="53"/>
        <v>1.06E-2</v>
      </c>
    </row>
    <row r="629" spans="24:35" x14ac:dyDescent="0.25">
      <c r="X629" s="1">
        <v>4077.6</v>
      </c>
      <c r="Y629">
        <v>2.4055590000000002E-2</v>
      </c>
      <c r="Z629" s="1">
        <v>3976.6</v>
      </c>
      <c r="AA629">
        <v>0.57349430000000001</v>
      </c>
      <c r="AB629" s="1">
        <v>9260</v>
      </c>
      <c r="AC629">
        <v>0.06</v>
      </c>
      <c r="AD629">
        <f t="shared" si="50"/>
        <v>0.33500000000000002</v>
      </c>
      <c r="AE629">
        <f t="shared" si="51"/>
        <v>3.3500000000000001E-3</v>
      </c>
      <c r="AF629" s="1">
        <v>9260</v>
      </c>
      <c r="AG629">
        <v>0.80500000000000005</v>
      </c>
      <c r="AH629">
        <f t="shared" si="52"/>
        <v>1.06</v>
      </c>
      <c r="AI629">
        <f t="shared" si="53"/>
        <v>1.06E-2</v>
      </c>
    </row>
    <row r="630" spans="24:35" x14ac:dyDescent="0.25">
      <c r="X630" s="1">
        <v>4079</v>
      </c>
      <c r="Y630">
        <v>2.3095190000000002E-2</v>
      </c>
      <c r="Z630" s="1">
        <v>3978</v>
      </c>
      <c r="AA630">
        <v>0.57598720000000003</v>
      </c>
      <c r="AB630" s="1">
        <v>9270</v>
      </c>
      <c r="AC630">
        <v>4.4999999999999998E-2</v>
      </c>
      <c r="AD630">
        <f t="shared" si="50"/>
        <v>0.32</v>
      </c>
      <c r="AE630">
        <f t="shared" si="51"/>
        <v>3.2000000000000002E-3</v>
      </c>
      <c r="AF630" s="1">
        <v>9270</v>
      </c>
      <c r="AG630">
        <v>0.82499999999999996</v>
      </c>
      <c r="AH630">
        <f t="shared" si="52"/>
        <v>1.08</v>
      </c>
      <c r="AI630">
        <f t="shared" si="53"/>
        <v>1.0800000000000001E-2</v>
      </c>
    </row>
    <row r="631" spans="24:35" x14ac:dyDescent="0.25">
      <c r="X631" s="1">
        <v>4080.4</v>
      </c>
      <c r="Y631">
        <v>2.2080820000000001E-2</v>
      </c>
      <c r="Z631" s="1">
        <v>3979.4</v>
      </c>
      <c r="AA631">
        <v>0.5765306</v>
      </c>
      <c r="AB631" s="1">
        <v>9280</v>
      </c>
      <c r="AC631">
        <v>1.4999999999999999E-2</v>
      </c>
      <c r="AD631">
        <f t="shared" si="50"/>
        <v>0.29000000000000004</v>
      </c>
      <c r="AE631">
        <f t="shared" si="51"/>
        <v>2.9000000000000002E-3</v>
      </c>
      <c r="AF631" s="1">
        <v>9280</v>
      </c>
      <c r="AG631">
        <v>0.77</v>
      </c>
      <c r="AH631">
        <f t="shared" si="52"/>
        <v>1.0249999999999999</v>
      </c>
      <c r="AI631">
        <f t="shared" si="53"/>
        <v>1.0249999999999999E-2</v>
      </c>
    </row>
    <row r="632" spans="24:35" x14ac:dyDescent="0.25">
      <c r="X632" s="1">
        <v>4081.8</v>
      </c>
      <c r="Y632">
        <v>2.1545040000000001E-2</v>
      </c>
      <c r="Z632" s="1">
        <v>3980.8</v>
      </c>
      <c r="AA632">
        <v>0.5763142</v>
      </c>
      <c r="AB632" s="1">
        <v>9290</v>
      </c>
      <c r="AC632">
        <v>2.5000000000000001E-2</v>
      </c>
      <c r="AD632">
        <f t="shared" si="50"/>
        <v>0.30000000000000004</v>
      </c>
      <c r="AE632">
        <f t="shared" si="51"/>
        <v>3.0000000000000005E-3</v>
      </c>
      <c r="AF632" s="1">
        <v>9290</v>
      </c>
      <c r="AG632">
        <v>0.78</v>
      </c>
      <c r="AH632">
        <f t="shared" si="52"/>
        <v>1.0350000000000001</v>
      </c>
      <c r="AI632">
        <f t="shared" si="53"/>
        <v>1.0350000000000002E-2</v>
      </c>
    </row>
    <row r="633" spans="24:35" x14ac:dyDescent="0.25">
      <c r="X633" s="1">
        <v>4083.2</v>
      </c>
      <c r="Y633">
        <v>2.0902710000000001E-2</v>
      </c>
      <c r="Z633" s="1">
        <v>3982.2</v>
      </c>
      <c r="AA633">
        <v>0.57769530000000002</v>
      </c>
      <c r="AB633" s="1">
        <v>9300</v>
      </c>
      <c r="AC633">
        <v>0.01</v>
      </c>
      <c r="AD633">
        <f t="shared" si="50"/>
        <v>0.28500000000000003</v>
      </c>
      <c r="AE633">
        <f t="shared" si="51"/>
        <v>2.8500000000000001E-3</v>
      </c>
      <c r="AF633" s="1">
        <v>9300</v>
      </c>
      <c r="AG633">
        <v>0.81</v>
      </c>
      <c r="AH633">
        <f t="shared" si="52"/>
        <v>1.0649999999999999</v>
      </c>
      <c r="AI633">
        <f t="shared" si="53"/>
        <v>1.065E-2</v>
      </c>
    </row>
    <row r="634" spans="24:35" x14ac:dyDescent="0.25">
      <c r="X634" s="1">
        <v>4084.6</v>
      </c>
      <c r="Y634">
        <v>2.0199499999999999E-2</v>
      </c>
      <c r="Z634" s="1">
        <v>3983.6</v>
      </c>
      <c r="AA634">
        <v>0.57828369999999996</v>
      </c>
      <c r="AB634" s="1">
        <v>9310</v>
      </c>
      <c r="AC634">
        <v>5.0000000000000001E-3</v>
      </c>
      <c r="AD634">
        <f t="shared" si="50"/>
        <v>0.28000000000000003</v>
      </c>
      <c r="AE634">
        <f t="shared" si="51"/>
        <v>2.8000000000000004E-3</v>
      </c>
      <c r="AF634" s="1">
        <v>9310</v>
      </c>
      <c r="AG634">
        <v>0.77</v>
      </c>
      <c r="AH634">
        <f t="shared" si="52"/>
        <v>1.0249999999999999</v>
      </c>
      <c r="AI634">
        <f t="shared" si="53"/>
        <v>1.0249999999999999E-2</v>
      </c>
    </row>
    <row r="635" spans="24:35" x14ac:dyDescent="0.25">
      <c r="X635" s="1">
        <v>4086</v>
      </c>
      <c r="Y635">
        <v>1.9387410000000001E-2</v>
      </c>
      <c r="Z635" s="1">
        <v>3985</v>
      </c>
      <c r="AA635">
        <v>0.58030709999999996</v>
      </c>
      <c r="AB635" s="1">
        <v>9320</v>
      </c>
      <c r="AC635">
        <v>7.0000000000000007E-2</v>
      </c>
      <c r="AD635">
        <f t="shared" si="50"/>
        <v>0.34500000000000003</v>
      </c>
      <c r="AE635">
        <f t="shared" si="51"/>
        <v>3.4500000000000004E-3</v>
      </c>
      <c r="AF635" s="1">
        <v>9320</v>
      </c>
      <c r="AG635">
        <v>0.72499999999999998</v>
      </c>
      <c r="AH635">
        <f t="shared" si="52"/>
        <v>0.98</v>
      </c>
      <c r="AI635">
        <f t="shared" si="53"/>
        <v>9.7999999999999997E-3</v>
      </c>
    </row>
    <row r="636" spans="24:35" x14ac:dyDescent="0.25">
      <c r="X636" s="1">
        <v>4087.4</v>
      </c>
      <c r="Y636">
        <v>1.8703910000000001E-2</v>
      </c>
      <c r="Z636" s="1">
        <v>3986.4</v>
      </c>
      <c r="AA636">
        <v>0.58176459999999997</v>
      </c>
      <c r="AB636" s="1">
        <v>9330</v>
      </c>
      <c r="AC636">
        <v>7.0000000000000007E-2</v>
      </c>
      <c r="AD636">
        <f t="shared" si="50"/>
        <v>0.34500000000000003</v>
      </c>
      <c r="AE636">
        <f t="shared" si="51"/>
        <v>3.4500000000000004E-3</v>
      </c>
      <c r="AF636" s="1">
        <v>9330</v>
      </c>
      <c r="AG636">
        <v>0.75</v>
      </c>
      <c r="AH636">
        <f t="shared" si="52"/>
        <v>1.0049999999999999</v>
      </c>
      <c r="AI636">
        <f t="shared" si="53"/>
        <v>1.0049999999999998E-2</v>
      </c>
    </row>
    <row r="637" spans="24:35" x14ac:dyDescent="0.25">
      <c r="X637" s="1">
        <v>4088.8</v>
      </c>
      <c r="Y637">
        <v>1.8035120000000002E-2</v>
      </c>
      <c r="Z637" s="1">
        <v>3987.8</v>
      </c>
      <c r="AA637">
        <v>0.58086789999999999</v>
      </c>
      <c r="AB637" s="1">
        <v>9340</v>
      </c>
      <c r="AC637">
        <v>1.4999999999999999E-2</v>
      </c>
      <c r="AD637">
        <f t="shared" si="50"/>
        <v>0.29000000000000004</v>
      </c>
      <c r="AE637">
        <f t="shared" si="51"/>
        <v>2.9000000000000002E-3</v>
      </c>
      <c r="AF637" s="1">
        <v>9340</v>
      </c>
      <c r="AG637">
        <v>0.68500000000000005</v>
      </c>
      <c r="AH637">
        <f t="shared" si="52"/>
        <v>0.94000000000000006</v>
      </c>
      <c r="AI637">
        <f t="shared" si="53"/>
        <v>9.4000000000000004E-3</v>
      </c>
    </row>
    <row r="638" spans="24:35" x14ac:dyDescent="0.25">
      <c r="X638" s="1">
        <v>4090.2</v>
      </c>
      <c r="Y638">
        <v>1.7538020000000001E-2</v>
      </c>
      <c r="Z638" s="1">
        <v>3989.2</v>
      </c>
      <c r="AA638">
        <v>0.58219359999999998</v>
      </c>
      <c r="AB638" s="1">
        <v>9350</v>
      </c>
      <c r="AC638">
        <v>0.06</v>
      </c>
      <c r="AD638">
        <f t="shared" si="50"/>
        <v>0.33500000000000002</v>
      </c>
      <c r="AE638">
        <f t="shared" si="51"/>
        <v>3.3500000000000001E-3</v>
      </c>
      <c r="AF638" s="1">
        <v>9350</v>
      </c>
      <c r="AG638">
        <v>0.64500000000000002</v>
      </c>
      <c r="AH638">
        <f t="shared" si="52"/>
        <v>0.9</v>
      </c>
      <c r="AI638">
        <f t="shared" si="53"/>
        <v>9.0000000000000011E-3</v>
      </c>
    </row>
    <row r="639" spans="24:35" x14ac:dyDescent="0.25">
      <c r="X639" s="1">
        <v>4091.6</v>
      </c>
      <c r="Y639">
        <v>1.691631E-2</v>
      </c>
      <c r="Z639" s="1">
        <v>3990.6</v>
      </c>
      <c r="AA639">
        <v>0.58283050000000003</v>
      </c>
      <c r="AB639" s="1">
        <v>9360</v>
      </c>
      <c r="AC639">
        <v>-0.03</v>
      </c>
      <c r="AD639">
        <f t="shared" si="50"/>
        <v>0.24500000000000002</v>
      </c>
      <c r="AE639">
        <f t="shared" si="51"/>
        <v>2.4500000000000004E-3</v>
      </c>
      <c r="AF639" s="1">
        <v>9360</v>
      </c>
      <c r="AG639">
        <v>0.67</v>
      </c>
      <c r="AH639">
        <f t="shared" si="52"/>
        <v>0.92500000000000004</v>
      </c>
      <c r="AI639">
        <f t="shared" si="53"/>
        <v>9.2500000000000013E-3</v>
      </c>
    </row>
    <row r="640" spans="24:35" x14ac:dyDescent="0.25">
      <c r="X640" s="1">
        <v>4093</v>
      </c>
      <c r="Y640">
        <v>1.6288360000000002E-2</v>
      </c>
      <c r="Z640" s="1">
        <v>3992</v>
      </c>
      <c r="AA640">
        <v>0.58315530000000004</v>
      </c>
      <c r="AB640" s="1">
        <v>9370</v>
      </c>
      <c r="AC640">
        <v>0.04</v>
      </c>
      <c r="AD640">
        <f t="shared" si="50"/>
        <v>0.315</v>
      </c>
      <c r="AE640">
        <f t="shared" si="51"/>
        <v>3.15E-3</v>
      </c>
      <c r="AF640" s="1">
        <v>9370</v>
      </c>
      <c r="AG640">
        <v>0.64</v>
      </c>
      <c r="AH640">
        <f t="shared" si="52"/>
        <v>0.89500000000000002</v>
      </c>
      <c r="AI640">
        <f t="shared" si="53"/>
        <v>8.9499999999999996E-3</v>
      </c>
    </row>
    <row r="641" spans="24:35" x14ac:dyDescent="0.25">
      <c r="X641" s="1">
        <v>4094.4</v>
      </c>
      <c r="Y641">
        <v>1.578067E-2</v>
      </c>
      <c r="Z641" s="1">
        <v>3993.4</v>
      </c>
      <c r="AA641">
        <v>0.58534640000000004</v>
      </c>
      <c r="AB641" s="1">
        <v>9380</v>
      </c>
      <c r="AC641">
        <v>2.5000000000000001E-2</v>
      </c>
      <c r="AD641">
        <f t="shared" si="50"/>
        <v>0.30000000000000004</v>
      </c>
      <c r="AE641">
        <f t="shared" si="51"/>
        <v>3.0000000000000005E-3</v>
      </c>
      <c r="AF641" s="1">
        <v>9380</v>
      </c>
      <c r="AG641">
        <v>0.66500000000000004</v>
      </c>
      <c r="AH641">
        <f t="shared" si="52"/>
        <v>0.92</v>
      </c>
      <c r="AI641">
        <f t="shared" si="53"/>
        <v>9.1999999999999998E-3</v>
      </c>
    </row>
    <row r="642" spans="24:35" x14ac:dyDescent="0.25">
      <c r="X642" s="1">
        <v>4095.8</v>
      </c>
      <c r="Y642">
        <v>1.515071E-2</v>
      </c>
      <c r="Z642" s="1">
        <v>3994.8</v>
      </c>
      <c r="AA642">
        <v>0.58582959999999995</v>
      </c>
      <c r="AB642" s="1">
        <v>9390</v>
      </c>
      <c r="AC642">
        <v>2.5000000000000001E-2</v>
      </c>
      <c r="AD642">
        <f t="shared" si="50"/>
        <v>0.30000000000000004</v>
      </c>
      <c r="AE642">
        <f t="shared" si="51"/>
        <v>3.0000000000000005E-3</v>
      </c>
      <c r="AF642" s="1">
        <v>9390</v>
      </c>
      <c r="AG642">
        <v>0.64</v>
      </c>
      <c r="AH642">
        <f t="shared" si="52"/>
        <v>0.89500000000000002</v>
      </c>
      <c r="AI642">
        <f t="shared" si="53"/>
        <v>8.9499999999999996E-3</v>
      </c>
    </row>
    <row r="643" spans="24:35" x14ac:dyDescent="0.25">
      <c r="X643" s="1">
        <v>4097.2</v>
      </c>
      <c r="Y643">
        <v>1.459941E-2</v>
      </c>
      <c r="Z643" s="1">
        <v>3996.2</v>
      </c>
      <c r="AA643">
        <v>0.58610340000000005</v>
      </c>
      <c r="AB643" s="1">
        <v>9400</v>
      </c>
      <c r="AC643">
        <v>6.5000000000000002E-2</v>
      </c>
      <c r="AD643">
        <f t="shared" si="50"/>
        <v>0.34</v>
      </c>
      <c r="AE643">
        <f t="shared" si="51"/>
        <v>3.4000000000000002E-3</v>
      </c>
      <c r="AF643" s="1">
        <v>9400</v>
      </c>
      <c r="AG643">
        <v>0.63</v>
      </c>
      <c r="AH643">
        <f t="shared" si="52"/>
        <v>0.88500000000000001</v>
      </c>
      <c r="AI643">
        <f t="shared" si="53"/>
        <v>8.8500000000000002E-3</v>
      </c>
    </row>
    <row r="644" spans="24:35" x14ac:dyDescent="0.25">
      <c r="X644" s="1">
        <v>4098.6000000000004</v>
      </c>
      <c r="Y644">
        <v>1.408421E-2</v>
      </c>
      <c r="Z644" s="1">
        <v>3997.6</v>
      </c>
      <c r="AA644">
        <v>0.58742090000000002</v>
      </c>
      <c r="AB644" s="1">
        <v>9410</v>
      </c>
      <c r="AC644">
        <v>-0.01</v>
      </c>
      <c r="AD644">
        <f t="shared" ref="AD644:AD707" si="54">AC644+0.275</f>
        <v>0.26500000000000001</v>
      </c>
      <c r="AE644">
        <f t="shared" ref="AE644:AE707" si="55">AD644/100</f>
        <v>2.65E-3</v>
      </c>
      <c r="AF644" s="1">
        <v>9410</v>
      </c>
      <c r="AG644">
        <v>0.63</v>
      </c>
      <c r="AH644">
        <f t="shared" ref="AH644:AH707" si="56">AG644+0.255</f>
        <v>0.88500000000000001</v>
      </c>
      <c r="AI644">
        <f t="shared" ref="AI644:AI707" si="57">AH644/100</f>
        <v>8.8500000000000002E-3</v>
      </c>
    </row>
    <row r="645" spans="24:35" x14ac:dyDescent="0.25">
      <c r="X645" s="1">
        <v>4100</v>
      </c>
      <c r="Y645">
        <v>1.353321E-2</v>
      </c>
      <c r="Z645" s="1">
        <v>3999</v>
      </c>
      <c r="AA645">
        <v>0.58796389999999998</v>
      </c>
      <c r="AB645" s="1">
        <v>9420</v>
      </c>
      <c r="AC645">
        <v>-0.03</v>
      </c>
      <c r="AD645">
        <f t="shared" si="54"/>
        <v>0.24500000000000002</v>
      </c>
      <c r="AE645">
        <f t="shared" si="55"/>
        <v>2.4500000000000004E-3</v>
      </c>
      <c r="AF645" s="1">
        <v>9420</v>
      </c>
      <c r="AG645">
        <v>0.58499999999999996</v>
      </c>
      <c r="AH645">
        <f t="shared" si="56"/>
        <v>0.84</v>
      </c>
      <c r="AI645">
        <f t="shared" si="57"/>
        <v>8.3999999999999995E-3</v>
      </c>
    </row>
    <row r="646" spans="24:35" x14ac:dyDescent="0.25">
      <c r="X646" s="1">
        <v>4101.3999999999996</v>
      </c>
      <c r="Y646">
        <v>1.303581E-2</v>
      </c>
      <c r="Z646" s="1">
        <v>4000.4</v>
      </c>
      <c r="AA646">
        <v>0.58870420000000001</v>
      </c>
      <c r="AB646" s="1">
        <v>9430</v>
      </c>
      <c r="AC646">
        <v>3.5000000000000003E-2</v>
      </c>
      <c r="AD646">
        <f t="shared" si="54"/>
        <v>0.31000000000000005</v>
      </c>
      <c r="AE646">
        <f t="shared" si="55"/>
        <v>3.1000000000000003E-3</v>
      </c>
      <c r="AF646" s="1">
        <v>9430</v>
      </c>
      <c r="AG646">
        <v>0.56999999999999995</v>
      </c>
      <c r="AH646">
        <f t="shared" si="56"/>
        <v>0.82499999999999996</v>
      </c>
      <c r="AI646">
        <f t="shared" si="57"/>
        <v>8.2500000000000004E-3</v>
      </c>
    </row>
    <row r="647" spans="24:35" x14ac:dyDescent="0.25">
      <c r="X647" s="1">
        <v>4102.8</v>
      </c>
      <c r="Y647">
        <v>1.270348E-2</v>
      </c>
      <c r="Z647" s="1">
        <v>4001.8</v>
      </c>
      <c r="AA647">
        <v>0.58958690000000002</v>
      </c>
      <c r="AB647" s="1">
        <v>9440</v>
      </c>
      <c r="AC647">
        <v>4.4999999999999998E-2</v>
      </c>
      <c r="AD647">
        <f t="shared" si="54"/>
        <v>0.32</v>
      </c>
      <c r="AE647">
        <f t="shared" si="55"/>
        <v>3.2000000000000002E-3</v>
      </c>
      <c r="AF647" s="1">
        <v>9440</v>
      </c>
      <c r="AG647">
        <v>0.495</v>
      </c>
      <c r="AH647">
        <f t="shared" si="56"/>
        <v>0.75</v>
      </c>
      <c r="AI647">
        <f t="shared" si="57"/>
        <v>7.4999999999999997E-3</v>
      </c>
    </row>
    <row r="648" spans="24:35" x14ac:dyDescent="0.25">
      <c r="X648" s="1">
        <v>4104.2</v>
      </c>
      <c r="Y648">
        <v>1.2390730000000001E-2</v>
      </c>
      <c r="Z648" s="1">
        <v>4003.2</v>
      </c>
      <c r="AA648">
        <v>0.58997750000000004</v>
      </c>
      <c r="AB648" s="1">
        <v>9450</v>
      </c>
      <c r="AC648">
        <v>0.03</v>
      </c>
      <c r="AD648">
        <f t="shared" si="54"/>
        <v>0.30500000000000005</v>
      </c>
      <c r="AE648">
        <f t="shared" si="55"/>
        <v>3.0500000000000006E-3</v>
      </c>
      <c r="AF648" s="1">
        <v>9450</v>
      </c>
      <c r="AG648">
        <v>0.56999999999999995</v>
      </c>
      <c r="AH648">
        <f t="shared" si="56"/>
        <v>0.82499999999999996</v>
      </c>
      <c r="AI648">
        <f t="shared" si="57"/>
        <v>8.2500000000000004E-3</v>
      </c>
    </row>
    <row r="649" spans="24:35" x14ac:dyDescent="0.25">
      <c r="X649" s="1">
        <v>4105.6000000000004</v>
      </c>
      <c r="Y649">
        <v>1.1908999999999999E-2</v>
      </c>
      <c r="Z649" s="1">
        <v>4004.6</v>
      </c>
      <c r="AA649">
        <v>0.5913581</v>
      </c>
      <c r="AB649" s="1">
        <v>9460</v>
      </c>
      <c r="AC649">
        <v>3.5000000000000003E-2</v>
      </c>
      <c r="AD649">
        <f t="shared" si="54"/>
        <v>0.31000000000000005</v>
      </c>
      <c r="AE649">
        <f t="shared" si="55"/>
        <v>3.1000000000000003E-3</v>
      </c>
      <c r="AF649" s="1">
        <v>9460</v>
      </c>
      <c r="AG649">
        <v>0.55000000000000004</v>
      </c>
      <c r="AH649">
        <f t="shared" si="56"/>
        <v>0.80500000000000005</v>
      </c>
      <c r="AI649">
        <f t="shared" si="57"/>
        <v>8.0499999999999999E-3</v>
      </c>
    </row>
    <row r="650" spans="24:35" x14ac:dyDescent="0.25">
      <c r="X650" s="1">
        <v>4107</v>
      </c>
      <c r="Y650">
        <v>1.130697E-2</v>
      </c>
      <c r="Z650" s="1">
        <v>4006</v>
      </c>
      <c r="AA650">
        <v>0.59307849999999995</v>
      </c>
      <c r="AB650" s="1">
        <v>9470</v>
      </c>
      <c r="AC650">
        <v>0.02</v>
      </c>
      <c r="AD650">
        <f t="shared" si="54"/>
        <v>0.29500000000000004</v>
      </c>
      <c r="AE650">
        <f t="shared" si="55"/>
        <v>2.9500000000000004E-3</v>
      </c>
      <c r="AF650" s="1">
        <v>9470</v>
      </c>
      <c r="AG650">
        <v>0.55000000000000004</v>
      </c>
      <c r="AH650">
        <f t="shared" si="56"/>
        <v>0.80500000000000005</v>
      </c>
      <c r="AI650">
        <f t="shared" si="57"/>
        <v>8.0499999999999999E-3</v>
      </c>
    </row>
    <row r="651" spans="24:35" x14ac:dyDescent="0.25">
      <c r="X651" s="1">
        <v>4108.3999999999996</v>
      </c>
      <c r="Y651">
        <v>1.085061E-2</v>
      </c>
      <c r="Z651" s="1">
        <v>4007.4</v>
      </c>
      <c r="AA651">
        <v>0.5926709</v>
      </c>
      <c r="AB651" s="1">
        <v>9480</v>
      </c>
      <c r="AC651">
        <v>2.5000000000000001E-2</v>
      </c>
      <c r="AD651">
        <f t="shared" si="54"/>
        <v>0.30000000000000004</v>
      </c>
      <c r="AE651">
        <f t="shared" si="55"/>
        <v>3.0000000000000005E-3</v>
      </c>
      <c r="AF651" s="1">
        <v>9480</v>
      </c>
      <c r="AG651">
        <v>0.53</v>
      </c>
      <c r="AH651">
        <f t="shared" si="56"/>
        <v>0.78500000000000003</v>
      </c>
      <c r="AI651">
        <f t="shared" si="57"/>
        <v>7.8500000000000011E-3</v>
      </c>
    </row>
    <row r="652" spans="24:35" x14ac:dyDescent="0.25">
      <c r="X652" s="1">
        <v>4109.8</v>
      </c>
      <c r="Y652">
        <v>1.060971E-2</v>
      </c>
      <c r="Z652" s="1">
        <v>4008.8</v>
      </c>
      <c r="AA652">
        <v>0.59290880000000001</v>
      </c>
      <c r="AB652" s="1">
        <v>9490</v>
      </c>
      <c r="AC652">
        <v>-1.4999999999999999E-2</v>
      </c>
      <c r="AD652">
        <f t="shared" si="54"/>
        <v>0.26</v>
      </c>
      <c r="AE652">
        <f t="shared" si="55"/>
        <v>2.5999999999999999E-3</v>
      </c>
      <c r="AF652" s="1">
        <v>9490</v>
      </c>
      <c r="AG652">
        <v>0.495</v>
      </c>
      <c r="AH652">
        <f t="shared" si="56"/>
        <v>0.75</v>
      </c>
      <c r="AI652">
        <f t="shared" si="57"/>
        <v>7.4999999999999997E-3</v>
      </c>
    </row>
    <row r="653" spans="24:35" x14ac:dyDescent="0.25">
      <c r="X653" s="1">
        <v>4111.2</v>
      </c>
      <c r="Y653">
        <v>1.0073530000000001E-2</v>
      </c>
      <c r="Z653" s="1">
        <v>4010.2</v>
      </c>
      <c r="AA653">
        <v>0.59394130000000001</v>
      </c>
      <c r="AB653" s="1">
        <v>9500</v>
      </c>
      <c r="AC653">
        <v>-1.4999999999999999E-2</v>
      </c>
      <c r="AD653">
        <f t="shared" si="54"/>
        <v>0.26</v>
      </c>
      <c r="AE653">
        <f t="shared" si="55"/>
        <v>2.5999999999999999E-3</v>
      </c>
      <c r="AF653" s="1">
        <v>9500</v>
      </c>
      <c r="AG653">
        <v>0.52</v>
      </c>
      <c r="AH653">
        <f t="shared" si="56"/>
        <v>0.77500000000000002</v>
      </c>
      <c r="AI653">
        <f t="shared" si="57"/>
        <v>7.7499999999999999E-3</v>
      </c>
    </row>
    <row r="654" spans="24:35" x14ac:dyDescent="0.25">
      <c r="X654" s="1">
        <v>4112.6000000000004</v>
      </c>
      <c r="Y654">
        <v>9.6615739999999992E-3</v>
      </c>
      <c r="Z654" s="1">
        <v>4011.6</v>
      </c>
      <c r="AA654">
        <v>0.59516869999999999</v>
      </c>
      <c r="AB654" s="1">
        <v>9510</v>
      </c>
      <c r="AC654">
        <v>1.4999999999999999E-2</v>
      </c>
      <c r="AD654">
        <f t="shared" si="54"/>
        <v>0.29000000000000004</v>
      </c>
      <c r="AE654">
        <f t="shared" si="55"/>
        <v>2.9000000000000002E-3</v>
      </c>
      <c r="AF654" s="1">
        <v>9510</v>
      </c>
      <c r="AG654">
        <v>0.48499999999999999</v>
      </c>
      <c r="AH654">
        <f t="shared" si="56"/>
        <v>0.74</v>
      </c>
      <c r="AI654">
        <f t="shared" si="57"/>
        <v>7.4000000000000003E-3</v>
      </c>
    </row>
    <row r="655" spans="24:35" x14ac:dyDescent="0.25">
      <c r="X655" s="1">
        <v>4114</v>
      </c>
      <c r="Y655">
        <v>9.3335599999999994E-3</v>
      </c>
      <c r="Z655" s="1">
        <v>4013</v>
      </c>
      <c r="AA655">
        <v>0.59576289999999998</v>
      </c>
      <c r="AB655" s="1">
        <v>9520</v>
      </c>
      <c r="AC655">
        <v>-1.4999999999999999E-2</v>
      </c>
      <c r="AD655">
        <f t="shared" si="54"/>
        <v>0.26</v>
      </c>
      <c r="AE655">
        <f t="shared" si="55"/>
        <v>2.5999999999999999E-3</v>
      </c>
      <c r="AF655" s="1">
        <v>9520</v>
      </c>
      <c r="AG655">
        <v>0.51500000000000001</v>
      </c>
      <c r="AH655">
        <f t="shared" si="56"/>
        <v>0.77</v>
      </c>
      <c r="AI655">
        <f t="shared" si="57"/>
        <v>7.7000000000000002E-3</v>
      </c>
    </row>
    <row r="656" spans="24:35" x14ac:dyDescent="0.25">
      <c r="X656" s="1">
        <v>4115.3999999999996</v>
      </c>
      <c r="Y656">
        <v>9.0349539999999996E-3</v>
      </c>
      <c r="Z656" s="1">
        <v>4014.4</v>
      </c>
      <c r="AA656">
        <v>0.59607869999999996</v>
      </c>
      <c r="AB656" s="1">
        <v>9530</v>
      </c>
      <c r="AC656">
        <v>5.0000000000000001E-3</v>
      </c>
      <c r="AD656">
        <f t="shared" si="54"/>
        <v>0.28000000000000003</v>
      </c>
      <c r="AE656">
        <f t="shared" si="55"/>
        <v>2.8000000000000004E-3</v>
      </c>
      <c r="AF656" s="1">
        <v>9530</v>
      </c>
      <c r="AG656">
        <v>0.45</v>
      </c>
      <c r="AH656">
        <f t="shared" si="56"/>
        <v>0.70500000000000007</v>
      </c>
      <c r="AI656">
        <f t="shared" si="57"/>
        <v>7.0500000000000007E-3</v>
      </c>
    </row>
    <row r="657" spans="24:35" x14ac:dyDescent="0.25">
      <c r="X657" s="1">
        <v>4116.8</v>
      </c>
      <c r="Y657">
        <v>8.7486509999999997E-3</v>
      </c>
      <c r="Z657" s="1">
        <v>4015.8</v>
      </c>
      <c r="AA657">
        <v>0.59675230000000001</v>
      </c>
      <c r="AB657" s="1">
        <v>9540</v>
      </c>
      <c r="AC657">
        <v>4.4999999999999998E-2</v>
      </c>
      <c r="AD657">
        <f t="shared" si="54"/>
        <v>0.32</v>
      </c>
      <c r="AE657">
        <f t="shared" si="55"/>
        <v>3.2000000000000002E-3</v>
      </c>
      <c r="AF657" s="1">
        <v>9540</v>
      </c>
      <c r="AG657">
        <v>0.47</v>
      </c>
      <c r="AH657">
        <f t="shared" si="56"/>
        <v>0.72499999999999998</v>
      </c>
      <c r="AI657">
        <f t="shared" si="57"/>
        <v>7.2499999999999995E-3</v>
      </c>
    </row>
    <row r="658" spans="24:35" x14ac:dyDescent="0.25">
      <c r="X658" s="1">
        <v>4118.2</v>
      </c>
      <c r="Y658">
        <v>8.3849649999999994E-3</v>
      </c>
      <c r="Z658" s="1">
        <v>4017.2</v>
      </c>
      <c r="AA658">
        <v>0.59647039999999996</v>
      </c>
      <c r="AB658" s="1">
        <v>9550</v>
      </c>
      <c r="AC658">
        <v>0.05</v>
      </c>
      <c r="AD658">
        <f t="shared" si="54"/>
        <v>0.32500000000000001</v>
      </c>
      <c r="AE658">
        <f t="shared" si="55"/>
        <v>3.2500000000000003E-3</v>
      </c>
      <c r="AF658" s="1">
        <v>9550</v>
      </c>
      <c r="AG658">
        <v>0.48</v>
      </c>
      <c r="AH658">
        <f t="shared" si="56"/>
        <v>0.73499999999999999</v>
      </c>
      <c r="AI658">
        <f t="shared" si="57"/>
        <v>7.3499999999999998E-3</v>
      </c>
    </row>
    <row r="659" spans="24:35" x14ac:dyDescent="0.25">
      <c r="X659" s="1">
        <v>4119.6000000000004</v>
      </c>
      <c r="Y659">
        <v>8.0288300000000007E-3</v>
      </c>
      <c r="Z659" s="1">
        <v>4018.6</v>
      </c>
      <c r="AA659">
        <v>0.59732730000000001</v>
      </c>
      <c r="AB659" s="1">
        <v>9560</v>
      </c>
      <c r="AC659">
        <v>-0.01</v>
      </c>
      <c r="AD659">
        <f t="shared" si="54"/>
        <v>0.26500000000000001</v>
      </c>
      <c r="AE659">
        <f t="shared" si="55"/>
        <v>2.65E-3</v>
      </c>
      <c r="AF659" s="1">
        <v>9560</v>
      </c>
      <c r="AG659">
        <v>0.435</v>
      </c>
      <c r="AH659">
        <f t="shared" si="56"/>
        <v>0.69</v>
      </c>
      <c r="AI659">
        <f t="shared" si="57"/>
        <v>6.8999999999999999E-3</v>
      </c>
    </row>
    <row r="660" spans="24:35" x14ac:dyDescent="0.25">
      <c r="X660" s="1">
        <v>4121</v>
      </c>
      <c r="Y660">
        <v>7.7352710000000002E-3</v>
      </c>
      <c r="Z660" s="1">
        <v>4020</v>
      </c>
      <c r="AA660">
        <v>0.59854529999999995</v>
      </c>
      <c r="AB660" s="1">
        <v>9570</v>
      </c>
      <c r="AC660">
        <v>5.5E-2</v>
      </c>
      <c r="AD660">
        <f t="shared" si="54"/>
        <v>0.33</v>
      </c>
      <c r="AE660">
        <f t="shared" si="55"/>
        <v>3.3E-3</v>
      </c>
      <c r="AF660" s="1">
        <v>9570</v>
      </c>
      <c r="AG660">
        <v>0.44</v>
      </c>
      <c r="AH660">
        <f t="shared" si="56"/>
        <v>0.69500000000000006</v>
      </c>
      <c r="AI660">
        <f t="shared" si="57"/>
        <v>6.9500000000000004E-3</v>
      </c>
    </row>
    <row r="661" spans="24:35" x14ac:dyDescent="0.25">
      <c r="X661" s="1">
        <v>4122.3999999999996</v>
      </c>
      <c r="Y661">
        <v>7.5053799999999999E-3</v>
      </c>
      <c r="Z661" s="1">
        <v>4021.4</v>
      </c>
      <c r="AA661">
        <v>0.59851399999999999</v>
      </c>
      <c r="AB661" s="1">
        <v>9580</v>
      </c>
      <c r="AC661">
        <v>8.5000000000000006E-2</v>
      </c>
      <c r="AD661">
        <f t="shared" si="54"/>
        <v>0.36000000000000004</v>
      </c>
      <c r="AE661">
        <f t="shared" si="55"/>
        <v>3.6000000000000003E-3</v>
      </c>
      <c r="AF661" s="1">
        <v>9580</v>
      </c>
      <c r="AG661">
        <v>0.42</v>
      </c>
      <c r="AH661">
        <f t="shared" si="56"/>
        <v>0.67500000000000004</v>
      </c>
      <c r="AI661">
        <f t="shared" si="57"/>
        <v>6.7500000000000008E-3</v>
      </c>
    </row>
    <row r="662" spans="24:35" x14ac:dyDescent="0.25">
      <c r="X662" s="1">
        <v>4123.8</v>
      </c>
      <c r="Y662">
        <v>7.1961029999999997E-3</v>
      </c>
      <c r="Z662" s="1">
        <v>4022.8</v>
      </c>
      <c r="AA662">
        <v>0.59898499999999999</v>
      </c>
      <c r="AB662" s="1">
        <v>9590</v>
      </c>
      <c r="AC662">
        <v>7.0000000000000007E-2</v>
      </c>
      <c r="AD662">
        <f t="shared" si="54"/>
        <v>0.34500000000000003</v>
      </c>
      <c r="AE662">
        <f t="shared" si="55"/>
        <v>3.4500000000000004E-3</v>
      </c>
      <c r="AF662" s="1">
        <v>9590</v>
      </c>
      <c r="AG662">
        <v>0.41499999999999998</v>
      </c>
      <c r="AH662">
        <f t="shared" si="56"/>
        <v>0.66999999999999993</v>
      </c>
      <c r="AI662">
        <f t="shared" si="57"/>
        <v>6.6999999999999994E-3</v>
      </c>
    </row>
    <row r="663" spans="24:35" x14ac:dyDescent="0.25">
      <c r="X663" s="1">
        <v>4125.2</v>
      </c>
      <c r="Y663">
        <v>6.9880690000000004E-3</v>
      </c>
      <c r="Z663" s="1">
        <v>4024.2</v>
      </c>
      <c r="AA663">
        <v>0.60022410000000004</v>
      </c>
      <c r="AB663" s="1">
        <v>9600</v>
      </c>
      <c r="AC663">
        <v>-1.4999999999999999E-2</v>
      </c>
      <c r="AD663">
        <f t="shared" si="54"/>
        <v>0.26</v>
      </c>
      <c r="AE663">
        <f t="shared" si="55"/>
        <v>2.5999999999999999E-3</v>
      </c>
      <c r="AF663" s="1">
        <v>9600</v>
      </c>
      <c r="AG663">
        <v>0.34</v>
      </c>
      <c r="AH663">
        <f t="shared" si="56"/>
        <v>0.59499999999999997</v>
      </c>
      <c r="AI663">
        <f t="shared" si="57"/>
        <v>5.9499999999999996E-3</v>
      </c>
    </row>
    <row r="664" spans="24:35" x14ac:dyDescent="0.25">
      <c r="X664" s="1">
        <v>4126.6000000000004</v>
      </c>
      <c r="Y664">
        <v>6.8122310000000002E-3</v>
      </c>
      <c r="Z664" s="1">
        <v>4025.6</v>
      </c>
      <c r="AA664">
        <v>0.60156330000000002</v>
      </c>
      <c r="AB664" s="1">
        <v>9610</v>
      </c>
      <c r="AC664">
        <v>3.5000000000000003E-2</v>
      </c>
      <c r="AD664">
        <f t="shared" si="54"/>
        <v>0.31000000000000005</v>
      </c>
      <c r="AE664">
        <f t="shared" si="55"/>
        <v>3.1000000000000003E-3</v>
      </c>
      <c r="AF664" s="1">
        <v>9610</v>
      </c>
      <c r="AG664">
        <v>0.44500000000000001</v>
      </c>
      <c r="AH664">
        <f t="shared" si="56"/>
        <v>0.7</v>
      </c>
      <c r="AI664">
        <f t="shared" si="57"/>
        <v>6.9999999999999993E-3</v>
      </c>
    </row>
    <row r="665" spans="24:35" x14ac:dyDescent="0.25">
      <c r="X665" s="1">
        <v>4128</v>
      </c>
      <c r="Y665">
        <v>6.4575600000000002E-3</v>
      </c>
      <c r="Z665" s="1">
        <v>4027</v>
      </c>
      <c r="AA665">
        <v>0.60232540000000001</v>
      </c>
      <c r="AB665" s="1">
        <v>9620</v>
      </c>
      <c r="AC665">
        <v>7.4999999999999997E-2</v>
      </c>
      <c r="AD665">
        <f t="shared" si="54"/>
        <v>0.35000000000000003</v>
      </c>
      <c r="AE665">
        <f t="shared" si="55"/>
        <v>3.5000000000000005E-3</v>
      </c>
      <c r="AF665" s="1">
        <v>9620</v>
      </c>
      <c r="AG665">
        <v>0.39</v>
      </c>
      <c r="AH665">
        <f t="shared" si="56"/>
        <v>0.64500000000000002</v>
      </c>
      <c r="AI665">
        <f t="shared" si="57"/>
        <v>6.45E-3</v>
      </c>
    </row>
    <row r="666" spans="24:35" x14ac:dyDescent="0.25">
      <c r="X666" s="1">
        <v>4129.3999999999996</v>
      </c>
      <c r="Y666">
        <v>6.2238839999999998E-3</v>
      </c>
      <c r="Z666" s="1">
        <v>4028.4</v>
      </c>
      <c r="AA666">
        <v>0.60154490000000005</v>
      </c>
      <c r="AB666" s="1">
        <v>9630</v>
      </c>
      <c r="AC666">
        <v>0.01</v>
      </c>
      <c r="AD666">
        <f t="shared" si="54"/>
        <v>0.28500000000000003</v>
      </c>
      <c r="AE666">
        <f t="shared" si="55"/>
        <v>2.8500000000000001E-3</v>
      </c>
      <c r="AF666" s="1">
        <v>9630</v>
      </c>
      <c r="AG666">
        <v>0.37</v>
      </c>
      <c r="AH666">
        <f t="shared" si="56"/>
        <v>0.625</v>
      </c>
      <c r="AI666">
        <f t="shared" si="57"/>
        <v>6.2500000000000003E-3</v>
      </c>
    </row>
    <row r="667" spans="24:35" x14ac:dyDescent="0.25">
      <c r="X667" s="1">
        <v>4130.8</v>
      </c>
      <c r="Y667">
        <v>5.9224179999999996E-3</v>
      </c>
      <c r="Z667" s="1">
        <v>4029.8</v>
      </c>
      <c r="AA667">
        <v>0.60293359999999996</v>
      </c>
      <c r="AB667" s="1">
        <v>9640</v>
      </c>
      <c r="AC667">
        <v>0.03</v>
      </c>
      <c r="AD667">
        <f t="shared" si="54"/>
        <v>0.30500000000000005</v>
      </c>
      <c r="AE667">
        <f t="shared" si="55"/>
        <v>3.0500000000000006E-3</v>
      </c>
      <c r="AF667" s="1">
        <v>9640</v>
      </c>
      <c r="AG667">
        <v>0.41</v>
      </c>
      <c r="AH667">
        <f t="shared" si="56"/>
        <v>0.66500000000000004</v>
      </c>
      <c r="AI667">
        <f t="shared" si="57"/>
        <v>6.6500000000000005E-3</v>
      </c>
    </row>
    <row r="668" spans="24:35" x14ac:dyDescent="0.25">
      <c r="X668" s="1">
        <v>4132.2</v>
      </c>
      <c r="Y668">
        <v>5.7564469999999996E-3</v>
      </c>
      <c r="Z668" s="1">
        <v>4031.2</v>
      </c>
      <c r="AA668">
        <v>0.60464890000000004</v>
      </c>
      <c r="AB668" s="1">
        <v>9650</v>
      </c>
      <c r="AC668">
        <v>0.02</v>
      </c>
      <c r="AD668">
        <f t="shared" si="54"/>
        <v>0.29500000000000004</v>
      </c>
      <c r="AE668">
        <f t="shared" si="55"/>
        <v>2.9500000000000004E-3</v>
      </c>
      <c r="AF668" s="1">
        <v>9650</v>
      </c>
      <c r="AG668">
        <v>0.35</v>
      </c>
      <c r="AH668">
        <f t="shared" si="56"/>
        <v>0.60499999999999998</v>
      </c>
      <c r="AI668">
        <f t="shared" si="57"/>
        <v>6.0499999999999998E-3</v>
      </c>
    </row>
    <row r="669" spans="24:35" x14ac:dyDescent="0.25">
      <c r="X669" s="1">
        <v>4133.6000000000004</v>
      </c>
      <c r="Y669">
        <v>5.4520200000000001E-3</v>
      </c>
      <c r="Z669" s="1">
        <v>4032.6</v>
      </c>
      <c r="AA669">
        <v>0.60415980000000002</v>
      </c>
      <c r="AB669" s="1">
        <v>9660</v>
      </c>
      <c r="AC669">
        <v>1.4999999999999999E-2</v>
      </c>
      <c r="AD669">
        <f t="shared" si="54"/>
        <v>0.29000000000000004</v>
      </c>
      <c r="AE669">
        <f t="shared" si="55"/>
        <v>2.9000000000000002E-3</v>
      </c>
      <c r="AF669" s="1">
        <v>9660</v>
      </c>
      <c r="AG669">
        <v>0.38</v>
      </c>
      <c r="AH669">
        <f t="shared" si="56"/>
        <v>0.63500000000000001</v>
      </c>
      <c r="AI669">
        <f t="shared" si="57"/>
        <v>6.3499999999999997E-3</v>
      </c>
    </row>
    <row r="670" spans="24:35" x14ac:dyDescent="0.25">
      <c r="X670" s="1">
        <v>4135</v>
      </c>
      <c r="Y670">
        <v>5.2037910000000001E-3</v>
      </c>
      <c r="Z670" s="1">
        <v>4034</v>
      </c>
      <c r="AA670">
        <v>0.60594899999999996</v>
      </c>
      <c r="AB670" s="1">
        <v>9670</v>
      </c>
      <c r="AC670">
        <v>0.02</v>
      </c>
      <c r="AD670">
        <f t="shared" si="54"/>
        <v>0.29500000000000004</v>
      </c>
      <c r="AE670">
        <f t="shared" si="55"/>
        <v>2.9500000000000004E-3</v>
      </c>
      <c r="AF670" s="1">
        <v>9670</v>
      </c>
      <c r="AG670">
        <v>0.35499999999999998</v>
      </c>
      <c r="AH670">
        <f t="shared" si="56"/>
        <v>0.61</v>
      </c>
      <c r="AI670">
        <f t="shared" si="57"/>
        <v>6.0999999999999995E-3</v>
      </c>
    </row>
    <row r="671" spans="24:35" x14ac:dyDescent="0.25">
      <c r="X671" s="1">
        <v>4136.3999999999996</v>
      </c>
      <c r="Y671">
        <v>5.0210259999999996E-3</v>
      </c>
      <c r="Z671" s="1">
        <v>4035.4</v>
      </c>
      <c r="AA671">
        <v>0.60566819999999999</v>
      </c>
      <c r="AB671" s="1">
        <v>9680</v>
      </c>
      <c r="AC671">
        <v>1.4999999999999999E-2</v>
      </c>
      <c r="AD671">
        <f t="shared" si="54"/>
        <v>0.29000000000000004</v>
      </c>
      <c r="AE671">
        <f t="shared" si="55"/>
        <v>2.9000000000000002E-3</v>
      </c>
      <c r="AF671" s="1">
        <v>9680</v>
      </c>
      <c r="AG671">
        <v>0.33</v>
      </c>
      <c r="AH671">
        <f t="shared" si="56"/>
        <v>0.58499999999999996</v>
      </c>
      <c r="AI671">
        <f t="shared" si="57"/>
        <v>5.8499999999999993E-3</v>
      </c>
    </row>
    <row r="672" spans="24:35" x14ac:dyDescent="0.25">
      <c r="X672" s="1">
        <v>4137.8</v>
      </c>
      <c r="Y672">
        <v>4.8316979999999997E-3</v>
      </c>
      <c r="Z672" s="1">
        <v>4036.8</v>
      </c>
      <c r="AA672">
        <v>0.60627810000000004</v>
      </c>
      <c r="AB672" s="1">
        <v>9690</v>
      </c>
      <c r="AC672">
        <v>0</v>
      </c>
      <c r="AD672">
        <f t="shared" si="54"/>
        <v>0.27500000000000002</v>
      </c>
      <c r="AE672">
        <f t="shared" si="55"/>
        <v>2.7500000000000003E-3</v>
      </c>
      <c r="AF672" s="1">
        <v>9690</v>
      </c>
      <c r="AG672">
        <v>0.32500000000000001</v>
      </c>
      <c r="AH672">
        <f t="shared" si="56"/>
        <v>0.58000000000000007</v>
      </c>
      <c r="AI672">
        <f t="shared" si="57"/>
        <v>5.8000000000000005E-3</v>
      </c>
    </row>
    <row r="673" spans="24:35" x14ac:dyDescent="0.25">
      <c r="X673" s="1">
        <v>4139.2</v>
      </c>
      <c r="Y673">
        <v>4.6288409999999999E-3</v>
      </c>
      <c r="Z673" s="1">
        <v>4038.2</v>
      </c>
      <c r="AA673">
        <v>0.60690900000000003</v>
      </c>
      <c r="AB673" s="1">
        <v>9700</v>
      </c>
      <c r="AC673">
        <v>0.04</v>
      </c>
      <c r="AD673">
        <f t="shared" si="54"/>
        <v>0.315</v>
      </c>
      <c r="AE673">
        <f t="shared" si="55"/>
        <v>3.15E-3</v>
      </c>
      <c r="AF673" s="1">
        <v>9700</v>
      </c>
      <c r="AG673">
        <v>0.33500000000000002</v>
      </c>
      <c r="AH673">
        <f t="shared" si="56"/>
        <v>0.59000000000000008</v>
      </c>
      <c r="AI673">
        <f t="shared" si="57"/>
        <v>5.9000000000000007E-3</v>
      </c>
    </row>
    <row r="674" spans="24:35" x14ac:dyDescent="0.25">
      <c r="X674" s="1">
        <v>4140.6000000000004</v>
      </c>
      <c r="Y674">
        <v>4.4675299999999999E-3</v>
      </c>
      <c r="Z674" s="1">
        <v>4039.6</v>
      </c>
      <c r="AA674">
        <v>0.60810039999999999</v>
      </c>
      <c r="AB674" s="1">
        <v>9710</v>
      </c>
      <c r="AC674">
        <v>5.5E-2</v>
      </c>
      <c r="AD674">
        <f t="shared" si="54"/>
        <v>0.33</v>
      </c>
      <c r="AE674">
        <f t="shared" si="55"/>
        <v>3.3E-3</v>
      </c>
      <c r="AF674" s="1">
        <v>9710</v>
      </c>
      <c r="AG674">
        <v>0.34</v>
      </c>
      <c r="AH674">
        <f t="shared" si="56"/>
        <v>0.59499999999999997</v>
      </c>
      <c r="AI674">
        <f t="shared" si="57"/>
        <v>5.9499999999999996E-3</v>
      </c>
    </row>
    <row r="675" spans="24:35" x14ac:dyDescent="0.25">
      <c r="X675" s="1">
        <v>4142</v>
      </c>
      <c r="Y675">
        <v>4.3108240000000004E-3</v>
      </c>
      <c r="Z675" s="1">
        <v>4041</v>
      </c>
      <c r="AA675">
        <v>0.60881189999999996</v>
      </c>
      <c r="AB675" s="1">
        <v>9720</v>
      </c>
      <c r="AC675">
        <v>-1.4999999999999999E-2</v>
      </c>
      <c r="AD675">
        <f t="shared" si="54"/>
        <v>0.26</v>
      </c>
      <c r="AE675">
        <f t="shared" si="55"/>
        <v>2.5999999999999999E-3</v>
      </c>
      <c r="AF675" s="1">
        <v>9720</v>
      </c>
      <c r="AG675">
        <v>0.32500000000000001</v>
      </c>
      <c r="AH675">
        <f t="shared" si="56"/>
        <v>0.58000000000000007</v>
      </c>
      <c r="AI675">
        <f t="shared" si="57"/>
        <v>5.8000000000000005E-3</v>
      </c>
    </row>
    <row r="676" spans="24:35" x14ac:dyDescent="0.25">
      <c r="X676" s="1">
        <v>4143.3999999999996</v>
      </c>
      <c r="Y676">
        <v>4.1177330000000002E-3</v>
      </c>
      <c r="Z676" s="1">
        <v>4042.4</v>
      </c>
      <c r="AA676">
        <v>0.60795679999999996</v>
      </c>
      <c r="AB676" s="1">
        <v>9730</v>
      </c>
      <c r="AC676">
        <v>2.5000000000000001E-2</v>
      </c>
      <c r="AD676">
        <f t="shared" si="54"/>
        <v>0.30000000000000004</v>
      </c>
      <c r="AE676">
        <f t="shared" si="55"/>
        <v>3.0000000000000005E-3</v>
      </c>
      <c r="AF676" s="1">
        <v>9730</v>
      </c>
      <c r="AG676">
        <v>0.315</v>
      </c>
      <c r="AH676">
        <f t="shared" si="56"/>
        <v>0.57000000000000006</v>
      </c>
      <c r="AI676">
        <f t="shared" si="57"/>
        <v>5.7000000000000002E-3</v>
      </c>
    </row>
    <row r="677" spans="24:35" x14ac:dyDescent="0.25">
      <c r="X677" s="1">
        <v>4144.8</v>
      </c>
      <c r="Y677">
        <v>3.9707579999999996E-3</v>
      </c>
      <c r="Z677" s="1">
        <v>4043.8</v>
      </c>
      <c r="AA677">
        <v>0.60900710000000002</v>
      </c>
      <c r="AB677" s="1">
        <v>9740</v>
      </c>
      <c r="AC677">
        <v>-1.4999999999999999E-2</v>
      </c>
      <c r="AD677">
        <f t="shared" si="54"/>
        <v>0.26</v>
      </c>
      <c r="AE677">
        <f t="shared" si="55"/>
        <v>2.5999999999999999E-3</v>
      </c>
      <c r="AF677" s="1">
        <v>9740</v>
      </c>
      <c r="AG677">
        <v>0.28000000000000003</v>
      </c>
      <c r="AH677">
        <f t="shared" si="56"/>
        <v>0.53500000000000003</v>
      </c>
      <c r="AI677">
        <f t="shared" si="57"/>
        <v>5.3500000000000006E-3</v>
      </c>
    </row>
    <row r="678" spans="24:35" x14ac:dyDescent="0.25">
      <c r="X678" s="1">
        <v>4146.2</v>
      </c>
      <c r="Y678">
        <v>3.8046170000000002E-3</v>
      </c>
      <c r="Z678" s="1">
        <v>4045.2</v>
      </c>
      <c r="AA678">
        <v>0.61123130000000003</v>
      </c>
      <c r="AB678" s="1">
        <v>9750</v>
      </c>
      <c r="AC678">
        <v>0</v>
      </c>
      <c r="AD678">
        <f t="shared" si="54"/>
        <v>0.27500000000000002</v>
      </c>
      <c r="AE678">
        <f t="shared" si="55"/>
        <v>2.7500000000000003E-3</v>
      </c>
      <c r="AF678" s="1">
        <v>9750</v>
      </c>
      <c r="AG678">
        <v>0.34499999999999997</v>
      </c>
      <c r="AH678">
        <f t="shared" si="56"/>
        <v>0.6</v>
      </c>
      <c r="AI678">
        <f t="shared" si="57"/>
        <v>6.0000000000000001E-3</v>
      </c>
    </row>
    <row r="679" spans="24:35" x14ac:dyDescent="0.25">
      <c r="X679" s="1">
        <v>4147.6000000000004</v>
      </c>
      <c r="Y679">
        <v>3.6681769999999999E-3</v>
      </c>
      <c r="Z679" s="1">
        <v>4046.6</v>
      </c>
      <c r="AA679">
        <v>0.61066399999999998</v>
      </c>
      <c r="AB679" s="1">
        <v>9760</v>
      </c>
      <c r="AC679">
        <v>0.04</v>
      </c>
      <c r="AD679">
        <f t="shared" si="54"/>
        <v>0.315</v>
      </c>
      <c r="AE679">
        <f t="shared" si="55"/>
        <v>3.15E-3</v>
      </c>
      <c r="AF679" s="1">
        <v>9760</v>
      </c>
      <c r="AG679">
        <v>0.33500000000000002</v>
      </c>
      <c r="AH679">
        <f t="shared" si="56"/>
        <v>0.59000000000000008</v>
      </c>
      <c r="AI679">
        <f t="shared" si="57"/>
        <v>5.9000000000000007E-3</v>
      </c>
    </row>
    <row r="680" spans="24:35" x14ac:dyDescent="0.25">
      <c r="X680" s="1">
        <v>4149</v>
      </c>
      <c r="Y680">
        <v>3.5185809999999998E-3</v>
      </c>
      <c r="Z680" s="1">
        <v>4048</v>
      </c>
      <c r="AA680">
        <v>0.61279930000000005</v>
      </c>
      <c r="AB680" s="1">
        <v>9770</v>
      </c>
      <c r="AC680">
        <v>2.5000000000000001E-2</v>
      </c>
      <c r="AD680">
        <f t="shared" si="54"/>
        <v>0.30000000000000004</v>
      </c>
      <c r="AE680">
        <f t="shared" si="55"/>
        <v>3.0000000000000005E-3</v>
      </c>
      <c r="AF680" s="1">
        <v>9770</v>
      </c>
      <c r="AG680">
        <v>0.29499999999999998</v>
      </c>
      <c r="AH680">
        <f t="shared" si="56"/>
        <v>0.55000000000000004</v>
      </c>
      <c r="AI680">
        <f t="shared" si="57"/>
        <v>5.5000000000000005E-3</v>
      </c>
    </row>
    <row r="681" spans="24:35" x14ac:dyDescent="0.25">
      <c r="X681" s="1">
        <v>4150.3999999999996</v>
      </c>
      <c r="Y681">
        <v>3.3415490000000001E-3</v>
      </c>
      <c r="Z681" s="1">
        <v>4049.4</v>
      </c>
      <c r="AA681">
        <v>0.61298019999999998</v>
      </c>
      <c r="AB681" s="1">
        <v>9780</v>
      </c>
      <c r="AC681">
        <v>0.02</v>
      </c>
      <c r="AD681">
        <f t="shared" si="54"/>
        <v>0.29500000000000004</v>
      </c>
      <c r="AE681">
        <f t="shared" si="55"/>
        <v>2.9500000000000004E-3</v>
      </c>
      <c r="AF681" s="1">
        <v>9780</v>
      </c>
      <c r="AG681">
        <v>0.35</v>
      </c>
      <c r="AH681">
        <f t="shared" si="56"/>
        <v>0.60499999999999998</v>
      </c>
      <c r="AI681">
        <f t="shared" si="57"/>
        <v>6.0499999999999998E-3</v>
      </c>
    </row>
    <row r="682" spans="24:35" x14ac:dyDescent="0.25">
      <c r="X682" s="1">
        <v>4151.8</v>
      </c>
      <c r="Y682">
        <v>3.24655E-3</v>
      </c>
      <c r="Z682" s="1">
        <v>4050.8</v>
      </c>
      <c r="AA682">
        <v>0.61373909999999998</v>
      </c>
      <c r="AB682" s="1">
        <v>9790</v>
      </c>
      <c r="AC682">
        <v>-0.01</v>
      </c>
      <c r="AD682">
        <f t="shared" si="54"/>
        <v>0.26500000000000001</v>
      </c>
      <c r="AE682">
        <f t="shared" si="55"/>
        <v>2.65E-3</v>
      </c>
      <c r="AF682" s="1">
        <v>9790</v>
      </c>
      <c r="AG682">
        <v>0.315</v>
      </c>
      <c r="AH682">
        <f t="shared" si="56"/>
        <v>0.57000000000000006</v>
      </c>
      <c r="AI682">
        <f t="shared" si="57"/>
        <v>5.7000000000000002E-3</v>
      </c>
    </row>
    <row r="683" spans="24:35" x14ac:dyDescent="0.25">
      <c r="X683" s="1">
        <v>4153.2</v>
      </c>
      <c r="Y683">
        <v>3.151264E-3</v>
      </c>
      <c r="Z683" s="1">
        <v>4052.2</v>
      </c>
      <c r="AA683">
        <v>0.6145815</v>
      </c>
      <c r="AB683" s="1">
        <v>9800</v>
      </c>
      <c r="AC683">
        <v>3.5000000000000003E-2</v>
      </c>
      <c r="AD683">
        <f t="shared" si="54"/>
        <v>0.31000000000000005</v>
      </c>
      <c r="AE683">
        <f t="shared" si="55"/>
        <v>3.1000000000000003E-3</v>
      </c>
      <c r="AF683" s="1">
        <v>9800</v>
      </c>
      <c r="AG683">
        <v>0.245</v>
      </c>
      <c r="AH683">
        <f t="shared" si="56"/>
        <v>0.5</v>
      </c>
      <c r="AI683">
        <f t="shared" si="57"/>
        <v>5.0000000000000001E-3</v>
      </c>
    </row>
    <row r="684" spans="24:35" x14ac:dyDescent="0.25">
      <c r="X684" s="1">
        <v>4154.6000000000004</v>
      </c>
      <c r="Y684">
        <v>2.9858480000000001E-3</v>
      </c>
      <c r="Z684" s="1">
        <v>4053.6</v>
      </c>
      <c r="AA684">
        <v>0.61566010000000004</v>
      </c>
      <c r="AB684" s="1">
        <v>9810</v>
      </c>
      <c r="AC684">
        <v>0.02</v>
      </c>
      <c r="AD684">
        <f t="shared" si="54"/>
        <v>0.29500000000000004</v>
      </c>
      <c r="AE684">
        <f t="shared" si="55"/>
        <v>2.9500000000000004E-3</v>
      </c>
      <c r="AF684" s="1">
        <v>9810</v>
      </c>
      <c r="AG684">
        <v>0.31</v>
      </c>
      <c r="AH684">
        <f t="shared" si="56"/>
        <v>0.56499999999999995</v>
      </c>
      <c r="AI684">
        <f t="shared" si="57"/>
        <v>5.6499999999999996E-3</v>
      </c>
    </row>
    <row r="685" spans="24:35" x14ac:dyDescent="0.25">
      <c r="X685" s="1">
        <v>4156</v>
      </c>
      <c r="Y685">
        <v>2.9018529999999998E-3</v>
      </c>
      <c r="Z685" s="1">
        <v>4055</v>
      </c>
      <c r="AA685">
        <v>0.61564929999999995</v>
      </c>
      <c r="AB685" s="1">
        <v>9820</v>
      </c>
      <c r="AC685">
        <v>0.04</v>
      </c>
      <c r="AD685">
        <f t="shared" si="54"/>
        <v>0.315</v>
      </c>
      <c r="AE685">
        <f t="shared" si="55"/>
        <v>3.15E-3</v>
      </c>
      <c r="AF685" s="1">
        <v>9820</v>
      </c>
      <c r="AG685">
        <v>0.34499999999999997</v>
      </c>
      <c r="AH685">
        <f t="shared" si="56"/>
        <v>0.6</v>
      </c>
      <c r="AI685">
        <f t="shared" si="57"/>
        <v>6.0000000000000001E-3</v>
      </c>
    </row>
    <row r="686" spans="24:35" x14ac:dyDescent="0.25">
      <c r="X686" s="1">
        <v>4157.3999999999996</v>
      </c>
      <c r="Y686">
        <v>2.806977E-3</v>
      </c>
      <c r="Z686" s="1">
        <v>4056.4</v>
      </c>
      <c r="AA686">
        <v>0.61517189999999999</v>
      </c>
      <c r="AB686" s="1">
        <v>9830</v>
      </c>
      <c r="AC686">
        <v>7.0000000000000007E-2</v>
      </c>
      <c r="AD686">
        <f t="shared" si="54"/>
        <v>0.34500000000000003</v>
      </c>
      <c r="AE686">
        <f t="shared" si="55"/>
        <v>3.4500000000000004E-3</v>
      </c>
      <c r="AF686" s="1">
        <v>9830</v>
      </c>
      <c r="AG686">
        <v>0.36</v>
      </c>
      <c r="AH686">
        <f t="shared" si="56"/>
        <v>0.61499999999999999</v>
      </c>
      <c r="AI686">
        <f t="shared" si="57"/>
        <v>6.1500000000000001E-3</v>
      </c>
    </row>
    <row r="687" spans="24:35" x14ac:dyDescent="0.25">
      <c r="X687" s="1">
        <v>4158.8</v>
      </c>
      <c r="Y687">
        <v>2.666636E-3</v>
      </c>
      <c r="Z687" s="1">
        <v>4057.8</v>
      </c>
      <c r="AA687">
        <v>0.61576909999999996</v>
      </c>
      <c r="AB687" s="1">
        <v>9840</v>
      </c>
      <c r="AC687">
        <v>3.5000000000000003E-2</v>
      </c>
      <c r="AD687">
        <f t="shared" si="54"/>
        <v>0.31000000000000005</v>
      </c>
      <c r="AE687">
        <f t="shared" si="55"/>
        <v>3.1000000000000003E-3</v>
      </c>
      <c r="AF687" s="1">
        <v>9840</v>
      </c>
      <c r="AG687">
        <v>0.245</v>
      </c>
      <c r="AH687">
        <f t="shared" si="56"/>
        <v>0.5</v>
      </c>
      <c r="AI687">
        <f t="shared" si="57"/>
        <v>5.0000000000000001E-3</v>
      </c>
    </row>
    <row r="688" spans="24:35" x14ac:dyDescent="0.25">
      <c r="X688" s="1">
        <v>4160.2</v>
      </c>
      <c r="Y688">
        <v>2.580223E-3</v>
      </c>
      <c r="Z688" s="1">
        <v>4059.2</v>
      </c>
      <c r="AA688">
        <v>0.6162204</v>
      </c>
      <c r="AB688" s="1">
        <v>9850</v>
      </c>
      <c r="AC688">
        <v>-0.02</v>
      </c>
      <c r="AD688">
        <f t="shared" si="54"/>
        <v>0.255</v>
      </c>
      <c r="AE688">
        <f t="shared" si="55"/>
        <v>2.5500000000000002E-3</v>
      </c>
      <c r="AF688" s="1">
        <v>9850</v>
      </c>
      <c r="AG688">
        <v>0.26500000000000001</v>
      </c>
      <c r="AH688">
        <f t="shared" si="56"/>
        <v>0.52</v>
      </c>
      <c r="AI688">
        <f t="shared" si="57"/>
        <v>5.1999999999999998E-3</v>
      </c>
    </row>
    <row r="689" spans="24:35" x14ac:dyDescent="0.25">
      <c r="X689" s="1">
        <v>4161.6000000000004</v>
      </c>
      <c r="Y689">
        <v>2.4256080000000001E-3</v>
      </c>
      <c r="Z689" s="1">
        <v>4060.6</v>
      </c>
      <c r="AA689">
        <v>0.61877009999999999</v>
      </c>
      <c r="AB689" s="1">
        <v>9860</v>
      </c>
      <c r="AC689">
        <v>0</v>
      </c>
      <c r="AD689">
        <f t="shared" si="54"/>
        <v>0.27500000000000002</v>
      </c>
      <c r="AE689">
        <f t="shared" si="55"/>
        <v>2.7500000000000003E-3</v>
      </c>
      <c r="AF689" s="1">
        <v>9860</v>
      </c>
      <c r="AG689">
        <v>0.28000000000000003</v>
      </c>
      <c r="AH689">
        <f t="shared" si="56"/>
        <v>0.53500000000000003</v>
      </c>
      <c r="AI689">
        <f t="shared" si="57"/>
        <v>5.3500000000000006E-3</v>
      </c>
    </row>
    <row r="690" spans="24:35" x14ac:dyDescent="0.25">
      <c r="X690" s="1">
        <v>4163</v>
      </c>
      <c r="Y690">
        <v>2.316069E-3</v>
      </c>
      <c r="Z690" s="1">
        <v>4062</v>
      </c>
      <c r="AA690">
        <v>0.61821999999999999</v>
      </c>
      <c r="AB690" s="1">
        <v>9870</v>
      </c>
      <c r="AC690">
        <v>7.0000000000000007E-2</v>
      </c>
      <c r="AD690">
        <f t="shared" si="54"/>
        <v>0.34500000000000003</v>
      </c>
      <c r="AE690">
        <f t="shared" si="55"/>
        <v>3.4500000000000004E-3</v>
      </c>
      <c r="AF690" s="1">
        <v>9870</v>
      </c>
      <c r="AG690">
        <v>0.29499999999999998</v>
      </c>
      <c r="AH690">
        <f t="shared" si="56"/>
        <v>0.55000000000000004</v>
      </c>
      <c r="AI690">
        <f t="shared" si="57"/>
        <v>5.5000000000000005E-3</v>
      </c>
    </row>
    <row r="691" spans="24:35" x14ac:dyDescent="0.25">
      <c r="X691" s="1">
        <v>4164.3999999999996</v>
      </c>
      <c r="Y691">
        <v>2.233662E-3</v>
      </c>
      <c r="Z691" s="1">
        <v>4063.4</v>
      </c>
      <c r="AA691">
        <v>0.61977329999999997</v>
      </c>
      <c r="AB691" s="1">
        <v>9880</v>
      </c>
      <c r="AC691">
        <v>2.5000000000000001E-2</v>
      </c>
      <c r="AD691">
        <f t="shared" si="54"/>
        <v>0.30000000000000004</v>
      </c>
      <c r="AE691">
        <f t="shared" si="55"/>
        <v>3.0000000000000005E-3</v>
      </c>
      <c r="AF691" s="1">
        <v>9880</v>
      </c>
      <c r="AG691">
        <v>0.25</v>
      </c>
      <c r="AH691">
        <f t="shared" si="56"/>
        <v>0.505</v>
      </c>
      <c r="AI691">
        <f t="shared" si="57"/>
        <v>5.0499999999999998E-3</v>
      </c>
    </row>
    <row r="692" spans="24:35" x14ac:dyDescent="0.25">
      <c r="X692" s="1">
        <v>4165.8</v>
      </c>
      <c r="Y692">
        <v>2.1982550000000001E-3</v>
      </c>
      <c r="Z692" s="1">
        <v>4064.8</v>
      </c>
      <c r="AA692">
        <v>0.61988969999999999</v>
      </c>
      <c r="AB692" s="1">
        <v>9890</v>
      </c>
      <c r="AC692">
        <v>0.01</v>
      </c>
      <c r="AD692">
        <f t="shared" si="54"/>
        <v>0.28500000000000003</v>
      </c>
      <c r="AE692">
        <f t="shared" si="55"/>
        <v>2.8500000000000001E-3</v>
      </c>
      <c r="AF692" s="1">
        <v>9890</v>
      </c>
      <c r="AG692">
        <v>0.19</v>
      </c>
      <c r="AH692">
        <f t="shared" si="56"/>
        <v>0.44500000000000001</v>
      </c>
      <c r="AI692">
        <f t="shared" si="57"/>
        <v>4.45E-3</v>
      </c>
    </row>
    <row r="693" spans="24:35" x14ac:dyDescent="0.25">
      <c r="X693" s="1">
        <v>4167.2</v>
      </c>
      <c r="Y693">
        <v>2.1017919999999999E-3</v>
      </c>
      <c r="Z693" s="1">
        <v>4066.2</v>
      </c>
      <c r="AA693">
        <v>0.61955519999999997</v>
      </c>
      <c r="AB693" s="1">
        <v>9900</v>
      </c>
      <c r="AC693">
        <v>0.05</v>
      </c>
      <c r="AD693">
        <f t="shared" si="54"/>
        <v>0.32500000000000001</v>
      </c>
      <c r="AE693">
        <f t="shared" si="55"/>
        <v>3.2500000000000003E-3</v>
      </c>
      <c r="AF693" s="1">
        <v>9900</v>
      </c>
      <c r="AG693">
        <v>0.21</v>
      </c>
      <c r="AH693">
        <f t="shared" si="56"/>
        <v>0.46499999999999997</v>
      </c>
      <c r="AI693">
        <f t="shared" si="57"/>
        <v>4.6499999999999996E-3</v>
      </c>
    </row>
    <row r="694" spans="24:35" x14ac:dyDescent="0.25">
      <c r="X694" s="1">
        <v>4168.6000000000004</v>
      </c>
      <c r="Y694">
        <v>1.9845790000000002E-3</v>
      </c>
      <c r="Z694" s="1">
        <v>4067.6</v>
      </c>
      <c r="AA694">
        <v>0.62016320000000003</v>
      </c>
      <c r="AB694" s="1">
        <v>9910</v>
      </c>
      <c r="AC694">
        <v>3.5000000000000003E-2</v>
      </c>
      <c r="AD694">
        <f t="shared" si="54"/>
        <v>0.31000000000000005</v>
      </c>
      <c r="AE694">
        <f t="shared" si="55"/>
        <v>3.1000000000000003E-3</v>
      </c>
      <c r="AF694" s="1">
        <v>9910</v>
      </c>
      <c r="AG694">
        <v>0.27</v>
      </c>
      <c r="AH694">
        <f t="shared" si="56"/>
        <v>0.52500000000000002</v>
      </c>
      <c r="AI694">
        <f t="shared" si="57"/>
        <v>5.2500000000000003E-3</v>
      </c>
    </row>
    <row r="695" spans="24:35" x14ac:dyDescent="0.25">
      <c r="X695" s="1">
        <v>4170</v>
      </c>
      <c r="Y695">
        <v>1.900709E-3</v>
      </c>
      <c r="Z695" s="1">
        <v>4069</v>
      </c>
      <c r="AA695">
        <v>0.6200542</v>
      </c>
      <c r="AB695" s="1">
        <v>9920</v>
      </c>
      <c r="AC695">
        <v>0.03</v>
      </c>
      <c r="AD695">
        <f t="shared" si="54"/>
        <v>0.30500000000000005</v>
      </c>
      <c r="AE695">
        <f t="shared" si="55"/>
        <v>3.0500000000000006E-3</v>
      </c>
      <c r="AF695" s="1">
        <v>9920</v>
      </c>
      <c r="AG695">
        <v>0.26</v>
      </c>
      <c r="AH695">
        <f t="shared" si="56"/>
        <v>0.51500000000000001</v>
      </c>
      <c r="AI695">
        <f t="shared" si="57"/>
        <v>5.1500000000000001E-3</v>
      </c>
    </row>
    <row r="696" spans="24:35" x14ac:dyDescent="0.25">
      <c r="X696" s="1">
        <v>4171.3999999999996</v>
      </c>
      <c r="Y696">
        <v>1.8472829999999999E-3</v>
      </c>
      <c r="Z696" s="1">
        <v>4070.4</v>
      </c>
      <c r="AA696">
        <v>0.62123099999999998</v>
      </c>
      <c r="AB696" s="1">
        <v>9930</v>
      </c>
      <c r="AC696">
        <v>5.0000000000000001E-3</v>
      </c>
      <c r="AD696">
        <f t="shared" si="54"/>
        <v>0.28000000000000003</v>
      </c>
      <c r="AE696">
        <f t="shared" si="55"/>
        <v>2.8000000000000004E-3</v>
      </c>
      <c r="AF696" s="1">
        <v>9930</v>
      </c>
      <c r="AG696">
        <v>0.21</v>
      </c>
      <c r="AH696">
        <f t="shared" si="56"/>
        <v>0.46499999999999997</v>
      </c>
      <c r="AI696">
        <f t="shared" si="57"/>
        <v>4.6499999999999996E-3</v>
      </c>
    </row>
    <row r="697" spans="24:35" x14ac:dyDescent="0.25">
      <c r="X697" s="1">
        <v>4172.8</v>
      </c>
      <c r="Y697">
        <v>1.7777100000000001E-3</v>
      </c>
      <c r="Z697" s="1">
        <v>4071.8</v>
      </c>
      <c r="AA697">
        <v>0.62202389999999996</v>
      </c>
      <c r="AB697" s="1">
        <v>9940</v>
      </c>
      <c r="AC697">
        <v>0</v>
      </c>
      <c r="AD697">
        <f t="shared" si="54"/>
        <v>0.27500000000000002</v>
      </c>
      <c r="AE697">
        <f t="shared" si="55"/>
        <v>2.7500000000000003E-3</v>
      </c>
      <c r="AF697" s="1">
        <v>9940</v>
      </c>
      <c r="AG697">
        <v>0.23499999999999999</v>
      </c>
      <c r="AH697">
        <f t="shared" si="56"/>
        <v>0.49</v>
      </c>
      <c r="AI697">
        <f t="shared" si="57"/>
        <v>4.8999999999999998E-3</v>
      </c>
    </row>
    <row r="698" spans="24:35" x14ac:dyDescent="0.25">
      <c r="X698" s="1">
        <v>4174.2</v>
      </c>
      <c r="Y698">
        <v>1.684294E-3</v>
      </c>
      <c r="Z698" s="1">
        <v>4073.2</v>
      </c>
      <c r="AA698">
        <v>0.62272629999999995</v>
      </c>
      <c r="AB698" s="1">
        <v>9950</v>
      </c>
      <c r="AC698">
        <v>0.01</v>
      </c>
      <c r="AD698">
        <f t="shared" si="54"/>
        <v>0.28500000000000003</v>
      </c>
      <c r="AE698">
        <f t="shared" si="55"/>
        <v>2.8500000000000001E-3</v>
      </c>
      <c r="AF698" s="1">
        <v>9950</v>
      </c>
      <c r="AG698">
        <v>0.19500000000000001</v>
      </c>
      <c r="AH698">
        <f t="shared" si="56"/>
        <v>0.45</v>
      </c>
      <c r="AI698">
        <f t="shared" si="57"/>
        <v>4.5000000000000005E-3</v>
      </c>
    </row>
    <row r="699" spans="24:35" x14ac:dyDescent="0.25">
      <c r="X699" s="1">
        <v>4175.6000000000004</v>
      </c>
      <c r="Y699">
        <v>1.6408E-3</v>
      </c>
      <c r="Z699" s="1">
        <v>4074.6</v>
      </c>
      <c r="AA699">
        <v>0.62256909999999999</v>
      </c>
      <c r="AB699" s="1">
        <v>9960</v>
      </c>
      <c r="AC699">
        <v>0.05</v>
      </c>
      <c r="AD699">
        <f t="shared" si="54"/>
        <v>0.32500000000000001</v>
      </c>
      <c r="AE699">
        <f t="shared" si="55"/>
        <v>3.2500000000000003E-3</v>
      </c>
      <c r="AF699" s="1">
        <v>9960</v>
      </c>
      <c r="AG699">
        <v>0.26500000000000001</v>
      </c>
      <c r="AH699">
        <f t="shared" si="56"/>
        <v>0.52</v>
      </c>
      <c r="AI699">
        <f t="shared" si="57"/>
        <v>5.1999999999999998E-3</v>
      </c>
    </row>
    <row r="700" spans="24:35" x14ac:dyDescent="0.25">
      <c r="X700" s="1">
        <v>4177</v>
      </c>
      <c r="Y700">
        <v>1.5705859999999999E-3</v>
      </c>
      <c r="Z700" s="1">
        <v>4076</v>
      </c>
      <c r="AA700">
        <v>0.62645839999999997</v>
      </c>
      <c r="AB700" s="1">
        <v>9970</v>
      </c>
      <c r="AC700">
        <v>0.01</v>
      </c>
      <c r="AD700">
        <f t="shared" si="54"/>
        <v>0.28500000000000003</v>
      </c>
      <c r="AE700">
        <f t="shared" si="55"/>
        <v>2.8500000000000001E-3</v>
      </c>
      <c r="AF700" s="1">
        <v>9970</v>
      </c>
      <c r="AG700">
        <v>0.17</v>
      </c>
      <c r="AH700">
        <f t="shared" si="56"/>
        <v>0.42500000000000004</v>
      </c>
      <c r="AI700">
        <f t="shared" si="57"/>
        <v>4.2500000000000003E-3</v>
      </c>
    </row>
    <row r="701" spans="24:35" x14ac:dyDescent="0.25">
      <c r="X701" s="1">
        <v>4178.3999999999996</v>
      </c>
      <c r="Y701">
        <v>1.5111110000000001E-3</v>
      </c>
      <c r="Z701" s="1">
        <v>4077.4</v>
      </c>
      <c r="AA701">
        <v>0.62590570000000001</v>
      </c>
      <c r="AB701" s="1">
        <v>9980</v>
      </c>
      <c r="AC701">
        <v>-7.4999999999999997E-2</v>
      </c>
      <c r="AD701">
        <f t="shared" si="54"/>
        <v>0.2</v>
      </c>
      <c r="AE701">
        <f t="shared" si="55"/>
        <v>2E-3</v>
      </c>
      <c r="AF701" s="1">
        <v>9980</v>
      </c>
      <c r="AG701">
        <v>0.2</v>
      </c>
      <c r="AH701">
        <f t="shared" si="56"/>
        <v>0.45500000000000002</v>
      </c>
      <c r="AI701">
        <f t="shared" si="57"/>
        <v>4.5500000000000002E-3</v>
      </c>
    </row>
    <row r="702" spans="24:35" x14ac:dyDescent="0.25">
      <c r="X702" s="1">
        <v>4179.8</v>
      </c>
      <c r="Y702">
        <v>1.4433880000000001E-3</v>
      </c>
      <c r="Z702" s="1">
        <v>4078.8</v>
      </c>
      <c r="AA702">
        <v>0.62454900000000002</v>
      </c>
      <c r="AB702" s="1">
        <v>9990</v>
      </c>
      <c r="AC702">
        <v>0.03</v>
      </c>
      <c r="AD702">
        <f t="shared" si="54"/>
        <v>0.30500000000000005</v>
      </c>
      <c r="AE702">
        <f t="shared" si="55"/>
        <v>3.0500000000000006E-3</v>
      </c>
      <c r="AF702" s="1">
        <v>9990</v>
      </c>
      <c r="AG702">
        <v>0.21</v>
      </c>
      <c r="AH702">
        <f t="shared" si="56"/>
        <v>0.46499999999999997</v>
      </c>
      <c r="AI702">
        <f t="shared" si="57"/>
        <v>4.6499999999999996E-3</v>
      </c>
    </row>
    <row r="703" spans="24:35" x14ac:dyDescent="0.25">
      <c r="X703" s="1">
        <v>4181.2</v>
      </c>
      <c r="Y703">
        <v>1.4136559999999999E-3</v>
      </c>
      <c r="Z703" s="1">
        <v>4080.2</v>
      </c>
      <c r="AA703">
        <v>0.62555740000000004</v>
      </c>
      <c r="AB703" s="1">
        <v>10000</v>
      </c>
      <c r="AC703">
        <v>6.5000000000000002E-2</v>
      </c>
      <c r="AD703">
        <f t="shared" si="54"/>
        <v>0.34</v>
      </c>
      <c r="AE703">
        <f t="shared" si="55"/>
        <v>3.4000000000000002E-3</v>
      </c>
      <c r="AF703" s="1">
        <v>10000</v>
      </c>
      <c r="AG703">
        <v>0.22500000000000001</v>
      </c>
      <c r="AH703">
        <f t="shared" si="56"/>
        <v>0.48</v>
      </c>
      <c r="AI703">
        <f t="shared" si="57"/>
        <v>4.7999999999999996E-3</v>
      </c>
    </row>
    <row r="704" spans="24:35" x14ac:dyDescent="0.25">
      <c r="X704" s="1">
        <v>4182.6000000000004</v>
      </c>
      <c r="Y704">
        <v>1.312159E-3</v>
      </c>
      <c r="Z704" s="1">
        <v>4081.6</v>
      </c>
      <c r="AA704">
        <v>0.62581160000000002</v>
      </c>
      <c r="AB704" s="1">
        <v>10010</v>
      </c>
      <c r="AC704">
        <v>0.04</v>
      </c>
      <c r="AD704">
        <f t="shared" si="54"/>
        <v>0.315</v>
      </c>
      <c r="AE704">
        <f t="shared" si="55"/>
        <v>3.15E-3</v>
      </c>
      <c r="AF704" s="1">
        <v>10010</v>
      </c>
      <c r="AG704">
        <v>0.245</v>
      </c>
      <c r="AH704">
        <f t="shared" si="56"/>
        <v>0.5</v>
      </c>
      <c r="AI704">
        <f t="shared" si="57"/>
        <v>5.0000000000000001E-3</v>
      </c>
    </row>
    <row r="705" spans="24:35" x14ac:dyDescent="0.25">
      <c r="X705" s="1">
        <v>4184</v>
      </c>
      <c r="Y705">
        <v>1.2689839999999999E-3</v>
      </c>
      <c r="Z705" s="1">
        <v>4083</v>
      </c>
      <c r="AA705">
        <v>0.62711749999999999</v>
      </c>
      <c r="AB705" s="1">
        <v>10020</v>
      </c>
      <c r="AC705">
        <v>-5.0000000000000001E-3</v>
      </c>
      <c r="AD705">
        <f t="shared" si="54"/>
        <v>0.27</v>
      </c>
      <c r="AE705">
        <f t="shared" si="55"/>
        <v>2.7000000000000001E-3</v>
      </c>
      <c r="AF705" s="1">
        <v>10020</v>
      </c>
      <c r="AG705">
        <v>0.2</v>
      </c>
      <c r="AH705">
        <f t="shared" si="56"/>
        <v>0.45500000000000002</v>
      </c>
      <c r="AI705">
        <f t="shared" si="57"/>
        <v>4.5500000000000002E-3</v>
      </c>
    </row>
    <row r="706" spans="24:35" x14ac:dyDescent="0.25">
      <c r="X706" s="1">
        <v>4185.3999999999996</v>
      </c>
      <c r="Y706">
        <v>1.2567590000000001E-3</v>
      </c>
      <c r="Z706" s="1">
        <v>4084.4</v>
      </c>
      <c r="AA706">
        <v>0.62756970000000001</v>
      </c>
      <c r="AB706" s="1">
        <v>10030</v>
      </c>
      <c r="AC706">
        <v>0.01</v>
      </c>
      <c r="AD706">
        <f t="shared" si="54"/>
        <v>0.28500000000000003</v>
      </c>
      <c r="AE706">
        <f t="shared" si="55"/>
        <v>2.8500000000000001E-3</v>
      </c>
      <c r="AF706" s="1">
        <v>10030</v>
      </c>
      <c r="AG706">
        <v>0.20499999999999999</v>
      </c>
      <c r="AH706">
        <f t="shared" si="56"/>
        <v>0.45999999999999996</v>
      </c>
      <c r="AI706">
        <f t="shared" si="57"/>
        <v>4.5999999999999999E-3</v>
      </c>
    </row>
    <row r="707" spans="24:35" x14ac:dyDescent="0.25">
      <c r="X707" s="1">
        <v>4186.8</v>
      </c>
      <c r="Y707">
        <v>1.229817E-3</v>
      </c>
      <c r="Z707" s="1">
        <v>4085.8</v>
      </c>
      <c r="AA707">
        <v>0.62888509999999997</v>
      </c>
      <c r="AB707" s="1">
        <v>10040</v>
      </c>
      <c r="AC707">
        <v>-0.04</v>
      </c>
      <c r="AD707">
        <f t="shared" si="54"/>
        <v>0.23500000000000001</v>
      </c>
      <c r="AE707">
        <f t="shared" si="55"/>
        <v>2.3500000000000001E-3</v>
      </c>
      <c r="AF707" s="1">
        <v>10040</v>
      </c>
      <c r="AG707">
        <v>0.18</v>
      </c>
      <c r="AH707">
        <f t="shared" si="56"/>
        <v>0.435</v>
      </c>
      <c r="AI707">
        <f t="shared" si="57"/>
        <v>4.3499999999999997E-3</v>
      </c>
    </row>
    <row r="708" spans="24:35" x14ac:dyDescent="0.25">
      <c r="X708" s="1">
        <v>4188.2</v>
      </c>
      <c r="Y708">
        <v>1.154675E-3</v>
      </c>
      <c r="Z708" s="1">
        <v>4087.2</v>
      </c>
      <c r="AA708">
        <v>0.62948510000000002</v>
      </c>
      <c r="AB708" s="1">
        <v>10050</v>
      </c>
      <c r="AC708">
        <v>5.0000000000000001E-3</v>
      </c>
      <c r="AD708">
        <f t="shared" ref="AD708:AD771" si="58">AC708+0.275</f>
        <v>0.28000000000000003</v>
      </c>
      <c r="AE708">
        <f t="shared" ref="AE708:AE771" si="59">AD708/100</f>
        <v>2.8000000000000004E-3</v>
      </c>
      <c r="AF708" s="1">
        <v>10050</v>
      </c>
      <c r="AG708">
        <v>0.21</v>
      </c>
      <c r="AH708">
        <f t="shared" ref="AH708:AH771" si="60">AG708+0.255</f>
        <v>0.46499999999999997</v>
      </c>
      <c r="AI708">
        <f t="shared" ref="AI708:AI771" si="61">AH708/100</f>
        <v>4.6499999999999996E-3</v>
      </c>
    </row>
    <row r="709" spans="24:35" x14ac:dyDescent="0.25">
      <c r="X709" s="1">
        <v>4189.6000000000004</v>
      </c>
      <c r="Y709">
        <v>1.0871170000000001E-3</v>
      </c>
      <c r="Z709" s="1">
        <v>4088.6</v>
      </c>
      <c r="AA709">
        <v>0.6289785</v>
      </c>
      <c r="AB709" s="1">
        <v>10060</v>
      </c>
      <c r="AC709">
        <v>-0.01</v>
      </c>
      <c r="AD709">
        <f t="shared" si="58"/>
        <v>0.26500000000000001</v>
      </c>
      <c r="AE709">
        <f t="shared" si="59"/>
        <v>2.65E-3</v>
      </c>
      <c r="AF709" s="1">
        <v>10060</v>
      </c>
      <c r="AG709">
        <v>0.17</v>
      </c>
      <c r="AH709">
        <f t="shared" si="60"/>
        <v>0.42500000000000004</v>
      </c>
      <c r="AI709">
        <f t="shared" si="61"/>
        <v>4.2500000000000003E-3</v>
      </c>
    </row>
    <row r="710" spans="24:35" x14ac:dyDescent="0.25">
      <c r="X710" s="1">
        <v>4191</v>
      </c>
      <c r="Y710">
        <v>1.073016E-3</v>
      </c>
      <c r="Z710" s="1">
        <v>4090</v>
      </c>
      <c r="AA710">
        <v>0.62939420000000001</v>
      </c>
      <c r="AB710" s="1">
        <v>10070</v>
      </c>
      <c r="AC710">
        <v>-5.0000000000000001E-3</v>
      </c>
      <c r="AD710">
        <f t="shared" si="58"/>
        <v>0.27</v>
      </c>
      <c r="AE710">
        <f t="shared" si="59"/>
        <v>2.7000000000000001E-3</v>
      </c>
      <c r="AF710" s="1">
        <v>10070</v>
      </c>
      <c r="AG710">
        <v>0.17</v>
      </c>
      <c r="AH710">
        <f t="shared" si="60"/>
        <v>0.42500000000000004</v>
      </c>
      <c r="AI710">
        <f t="shared" si="61"/>
        <v>4.2500000000000003E-3</v>
      </c>
    </row>
    <row r="711" spans="24:35" x14ac:dyDescent="0.25">
      <c r="X711" s="1">
        <v>4192.3999999999996</v>
      </c>
      <c r="Y711">
        <v>1.0087919999999999E-3</v>
      </c>
      <c r="Z711" s="1">
        <v>4091.4</v>
      </c>
      <c r="AA711">
        <v>0.62986129999999996</v>
      </c>
      <c r="AB711" s="1">
        <v>10080</v>
      </c>
      <c r="AC711">
        <v>0</v>
      </c>
      <c r="AD711">
        <f t="shared" si="58"/>
        <v>0.27500000000000002</v>
      </c>
      <c r="AE711">
        <f t="shared" si="59"/>
        <v>2.7500000000000003E-3</v>
      </c>
      <c r="AF711" s="1">
        <v>10080</v>
      </c>
      <c r="AG711">
        <v>0.21</v>
      </c>
      <c r="AH711">
        <f t="shared" si="60"/>
        <v>0.46499999999999997</v>
      </c>
      <c r="AI711">
        <f t="shared" si="61"/>
        <v>4.6499999999999996E-3</v>
      </c>
    </row>
    <row r="712" spans="24:35" x14ac:dyDescent="0.25">
      <c r="Z712" s="1">
        <v>4092.8</v>
      </c>
      <c r="AA712">
        <v>0.63026470000000001</v>
      </c>
      <c r="AB712" s="1">
        <v>10090</v>
      </c>
      <c r="AC712">
        <v>0.01</v>
      </c>
      <c r="AD712">
        <f t="shared" si="58"/>
        <v>0.28500000000000003</v>
      </c>
      <c r="AE712">
        <f t="shared" si="59"/>
        <v>2.8500000000000001E-3</v>
      </c>
      <c r="AF712" s="1">
        <v>10090</v>
      </c>
      <c r="AG712">
        <v>0.19</v>
      </c>
      <c r="AH712">
        <f t="shared" si="60"/>
        <v>0.44500000000000001</v>
      </c>
      <c r="AI712">
        <f t="shared" si="61"/>
        <v>4.45E-3</v>
      </c>
    </row>
    <row r="713" spans="24:35" x14ac:dyDescent="0.25">
      <c r="Z713" s="1">
        <v>4094.2</v>
      </c>
      <c r="AA713">
        <v>0.63155760000000005</v>
      </c>
      <c r="AB713" s="1">
        <v>10100</v>
      </c>
      <c r="AC713">
        <v>-5.0000000000000001E-3</v>
      </c>
      <c r="AD713">
        <f t="shared" si="58"/>
        <v>0.27</v>
      </c>
      <c r="AE713">
        <f t="shared" si="59"/>
        <v>2.7000000000000001E-3</v>
      </c>
      <c r="AF713" s="1">
        <v>10100</v>
      </c>
      <c r="AG713">
        <v>0.20499999999999999</v>
      </c>
      <c r="AH713">
        <f t="shared" si="60"/>
        <v>0.45999999999999996</v>
      </c>
      <c r="AI713">
        <f t="shared" si="61"/>
        <v>4.5999999999999999E-3</v>
      </c>
    </row>
    <row r="714" spans="24:35" x14ac:dyDescent="0.25">
      <c r="Z714" s="1">
        <v>4095.6</v>
      </c>
      <c r="AA714">
        <v>0.63241820000000004</v>
      </c>
      <c r="AB714" s="1">
        <v>10110</v>
      </c>
      <c r="AC714">
        <v>-5.0000000000000001E-3</v>
      </c>
      <c r="AD714">
        <f t="shared" si="58"/>
        <v>0.27</v>
      </c>
      <c r="AE714">
        <f t="shared" si="59"/>
        <v>2.7000000000000001E-3</v>
      </c>
      <c r="AF714" s="1">
        <v>10110</v>
      </c>
      <c r="AG714">
        <v>0.16500000000000001</v>
      </c>
      <c r="AH714">
        <f t="shared" si="60"/>
        <v>0.42000000000000004</v>
      </c>
      <c r="AI714">
        <f t="shared" si="61"/>
        <v>4.2000000000000006E-3</v>
      </c>
    </row>
    <row r="715" spans="24:35" x14ac:dyDescent="0.25">
      <c r="Z715" s="1">
        <v>4097</v>
      </c>
      <c r="AA715">
        <v>0.63211740000000005</v>
      </c>
      <c r="AB715" s="1">
        <v>10120</v>
      </c>
      <c r="AC715">
        <v>5.0000000000000001E-3</v>
      </c>
      <c r="AD715">
        <f t="shared" si="58"/>
        <v>0.28000000000000003</v>
      </c>
      <c r="AE715">
        <f t="shared" si="59"/>
        <v>2.8000000000000004E-3</v>
      </c>
      <c r="AF715" s="1">
        <v>10120</v>
      </c>
      <c r="AG715">
        <v>0.13500000000000001</v>
      </c>
      <c r="AH715">
        <f t="shared" si="60"/>
        <v>0.39</v>
      </c>
      <c r="AI715">
        <f t="shared" si="61"/>
        <v>3.9000000000000003E-3</v>
      </c>
    </row>
    <row r="716" spans="24:35" x14ac:dyDescent="0.25">
      <c r="Z716" s="1">
        <v>4098.3999999999996</v>
      </c>
      <c r="AA716">
        <v>0.63134020000000002</v>
      </c>
      <c r="AB716" s="1">
        <v>10130</v>
      </c>
      <c r="AC716">
        <v>0.04</v>
      </c>
      <c r="AD716">
        <f t="shared" si="58"/>
        <v>0.315</v>
      </c>
      <c r="AE716">
        <f t="shared" si="59"/>
        <v>3.15E-3</v>
      </c>
      <c r="AF716" s="1">
        <v>10130</v>
      </c>
      <c r="AG716">
        <v>0.22</v>
      </c>
      <c r="AH716">
        <f t="shared" si="60"/>
        <v>0.47499999999999998</v>
      </c>
      <c r="AI716">
        <f t="shared" si="61"/>
        <v>4.7499999999999999E-3</v>
      </c>
    </row>
    <row r="717" spans="24:35" x14ac:dyDescent="0.25">
      <c r="Z717" s="1">
        <v>4099.8</v>
      </c>
      <c r="AA717">
        <v>0.63141720000000001</v>
      </c>
      <c r="AB717" s="1">
        <v>10140</v>
      </c>
      <c r="AC717">
        <v>0.08</v>
      </c>
      <c r="AD717">
        <f t="shared" si="58"/>
        <v>0.35500000000000004</v>
      </c>
      <c r="AE717">
        <f t="shared" si="59"/>
        <v>3.5500000000000002E-3</v>
      </c>
      <c r="AF717" s="1">
        <v>10140</v>
      </c>
      <c r="AG717">
        <v>0.16</v>
      </c>
      <c r="AH717">
        <f t="shared" si="60"/>
        <v>0.41500000000000004</v>
      </c>
      <c r="AI717">
        <f t="shared" si="61"/>
        <v>4.15E-3</v>
      </c>
    </row>
    <row r="718" spans="24:35" x14ac:dyDescent="0.25">
      <c r="Z718" s="1">
        <v>4101.2</v>
      </c>
      <c r="AA718">
        <v>0.63352819999999999</v>
      </c>
      <c r="AB718" s="1">
        <v>10150</v>
      </c>
      <c r="AC718">
        <v>0.04</v>
      </c>
      <c r="AD718">
        <f t="shared" si="58"/>
        <v>0.315</v>
      </c>
      <c r="AE718">
        <f t="shared" si="59"/>
        <v>3.15E-3</v>
      </c>
      <c r="AF718" s="1">
        <v>10150</v>
      </c>
      <c r="AG718">
        <v>0.125</v>
      </c>
      <c r="AH718">
        <f t="shared" si="60"/>
        <v>0.38</v>
      </c>
      <c r="AI718">
        <f t="shared" si="61"/>
        <v>3.8E-3</v>
      </c>
    </row>
    <row r="719" spans="24:35" x14ac:dyDescent="0.25">
      <c r="Z719" s="1">
        <v>4102.6000000000004</v>
      </c>
      <c r="AA719">
        <v>0.63483970000000001</v>
      </c>
      <c r="AB719" s="1">
        <v>10160</v>
      </c>
      <c r="AC719">
        <v>-5.0000000000000001E-3</v>
      </c>
      <c r="AD719">
        <f t="shared" si="58"/>
        <v>0.27</v>
      </c>
      <c r="AE719">
        <f t="shared" si="59"/>
        <v>2.7000000000000001E-3</v>
      </c>
      <c r="AF719" s="1">
        <v>10160</v>
      </c>
      <c r="AG719">
        <v>0.17</v>
      </c>
      <c r="AH719">
        <f t="shared" si="60"/>
        <v>0.42500000000000004</v>
      </c>
      <c r="AI719">
        <f t="shared" si="61"/>
        <v>4.2500000000000003E-3</v>
      </c>
    </row>
    <row r="720" spans="24:35" x14ac:dyDescent="0.25">
      <c r="Z720" s="1">
        <v>4104</v>
      </c>
      <c r="AA720">
        <v>0.63496710000000001</v>
      </c>
      <c r="AB720" s="1">
        <v>10170</v>
      </c>
      <c r="AC720">
        <v>-0.06</v>
      </c>
      <c r="AD720">
        <f t="shared" si="58"/>
        <v>0.21500000000000002</v>
      </c>
      <c r="AE720">
        <f t="shared" si="59"/>
        <v>2.1500000000000004E-3</v>
      </c>
      <c r="AF720" s="1">
        <v>10170</v>
      </c>
      <c r="AG720">
        <v>0.16</v>
      </c>
      <c r="AH720">
        <f t="shared" si="60"/>
        <v>0.41500000000000004</v>
      </c>
      <c r="AI720">
        <f t="shared" si="61"/>
        <v>4.15E-3</v>
      </c>
    </row>
    <row r="721" spans="26:35" x14ac:dyDescent="0.25">
      <c r="Z721" s="1">
        <v>4105.3999999999996</v>
      </c>
      <c r="AA721">
        <v>0.63603790000000004</v>
      </c>
      <c r="AB721" s="1">
        <v>10180</v>
      </c>
      <c r="AC721">
        <v>0.09</v>
      </c>
      <c r="AD721">
        <f t="shared" si="58"/>
        <v>0.36499999999999999</v>
      </c>
      <c r="AE721">
        <f t="shared" si="59"/>
        <v>3.65E-3</v>
      </c>
      <c r="AF721" s="1">
        <v>10180</v>
      </c>
      <c r="AG721">
        <v>0.15</v>
      </c>
      <c r="AH721">
        <f t="shared" si="60"/>
        <v>0.40500000000000003</v>
      </c>
      <c r="AI721">
        <f t="shared" si="61"/>
        <v>4.0500000000000006E-3</v>
      </c>
    </row>
    <row r="722" spans="26:35" x14ac:dyDescent="0.25">
      <c r="Z722" s="1">
        <v>4106.8</v>
      </c>
      <c r="AA722">
        <v>0.63525860000000001</v>
      </c>
      <c r="AB722" s="1">
        <v>10190</v>
      </c>
      <c r="AC722">
        <v>0.02</v>
      </c>
      <c r="AD722">
        <f t="shared" si="58"/>
        <v>0.29500000000000004</v>
      </c>
      <c r="AE722">
        <f t="shared" si="59"/>
        <v>2.9500000000000004E-3</v>
      </c>
      <c r="AF722" s="1">
        <v>10190</v>
      </c>
      <c r="AG722">
        <v>0.16</v>
      </c>
      <c r="AH722">
        <f t="shared" si="60"/>
        <v>0.41500000000000004</v>
      </c>
      <c r="AI722">
        <f t="shared" si="61"/>
        <v>4.15E-3</v>
      </c>
    </row>
    <row r="723" spans="26:35" x14ac:dyDescent="0.25">
      <c r="Z723" s="1">
        <v>4108.2</v>
      </c>
      <c r="AA723">
        <v>0.6353626</v>
      </c>
      <c r="AB723" s="1">
        <v>10200</v>
      </c>
      <c r="AC723">
        <v>0.03</v>
      </c>
      <c r="AD723">
        <f t="shared" si="58"/>
        <v>0.30500000000000005</v>
      </c>
      <c r="AE723">
        <f t="shared" si="59"/>
        <v>3.0500000000000006E-3</v>
      </c>
      <c r="AF723" s="1">
        <v>10200</v>
      </c>
      <c r="AG723">
        <v>0.155</v>
      </c>
      <c r="AH723">
        <f t="shared" si="60"/>
        <v>0.41000000000000003</v>
      </c>
      <c r="AI723">
        <f t="shared" si="61"/>
        <v>4.1000000000000003E-3</v>
      </c>
    </row>
    <row r="724" spans="26:35" x14ac:dyDescent="0.25">
      <c r="Z724" s="1">
        <v>4109.6000000000004</v>
      </c>
      <c r="AA724">
        <v>0.63692749999999998</v>
      </c>
      <c r="AB724" s="1">
        <v>10210</v>
      </c>
      <c r="AC724">
        <v>1.4999999999999999E-2</v>
      </c>
      <c r="AD724">
        <f t="shared" si="58"/>
        <v>0.29000000000000004</v>
      </c>
      <c r="AE724">
        <f t="shared" si="59"/>
        <v>2.9000000000000002E-3</v>
      </c>
      <c r="AF724" s="1">
        <v>10210</v>
      </c>
      <c r="AG724">
        <v>0.125</v>
      </c>
      <c r="AH724">
        <f t="shared" si="60"/>
        <v>0.38</v>
      </c>
      <c r="AI724">
        <f t="shared" si="61"/>
        <v>3.8E-3</v>
      </c>
    </row>
    <row r="725" spans="26:35" x14ac:dyDescent="0.25">
      <c r="Z725" s="1">
        <v>4111</v>
      </c>
      <c r="AA725">
        <v>0.63709850000000001</v>
      </c>
      <c r="AB725" s="1">
        <v>10220</v>
      </c>
      <c r="AC725">
        <v>0.03</v>
      </c>
      <c r="AD725">
        <f t="shared" si="58"/>
        <v>0.30500000000000005</v>
      </c>
      <c r="AE725">
        <f t="shared" si="59"/>
        <v>3.0500000000000006E-3</v>
      </c>
      <c r="AF725" s="1">
        <v>10220</v>
      </c>
      <c r="AG725">
        <v>0.13500000000000001</v>
      </c>
      <c r="AH725">
        <f t="shared" si="60"/>
        <v>0.39</v>
      </c>
      <c r="AI725">
        <f t="shared" si="61"/>
        <v>3.9000000000000003E-3</v>
      </c>
    </row>
    <row r="726" spans="26:35" x14ac:dyDescent="0.25">
      <c r="Z726" s="1">
        <v>4112.3999999999996</v>
      </c>
      <c r="AA726">
        <v>0.63758539999999997</v>
      </c>
      <c r="AB726" s="1">
        <v>10230</v>
      </c>
      <c r="AC726">
        <v>0.04</v>
      </c>
      <c r="AD726">
        <f t="shared" si="58"/>
        <v>0.315</v>
      </c>
      <c r="AE726">
        <f t="shared" si="59"/>
        <v>3.15E-3</v>
      </c>
      <c r="AF726" s="1">
        <v>10230</v>
      </c>
      <c r="AG726">
        <v>0.155</v>
      </c>
      <c r="AH726">
        <f t="shared" si="60"/>
        <v>0.41000000000000003</v>
      </c>
      <c r="AI726">
        <f t="shared" si="61"/>
        <v>4.1000000000000003E-3</v>
      </c>
    </row>
    <row r="727" spans="26:35" x14ac:dyDescent="0.25">
      <c r="Z727" s="1">
        <v>4113.8</v>
      </c>
      <c r="AA727">
        <v>0.63670139999999997</v>
      </c>
      <c r="AB727" s="1">
        <v>10240</v>
      </c>
      <c r="AC727">
        <v>0.04</v>
      </c>
      <c r="AD727">
        <f t="shared" si="58"/>
        <v>0.315</v>
      </c>
      <c r="AE727">
        <f t="shared" si="59"/>
        <v>3.15E-3</v>
      </c>
      <c r="AF727" s="1">
        <v>10240</v>
      </c>
      <c r="AG727">
        <v>0.155</v>
      </c>
      <c r="AH727">
        <f t="shared" si="60"/>
        <v>0.41000000000000003</v>
      </c>
      <c r="AI727">
        <f t="shared" si="61"/>
        <v>4.1000000000000003E-3</v>
      </c>
    </row>
    <row r="728" spans="26:35" x14ac:dyDescent="0.25">
      <c r="Z728" s="1">
        <v>4115.2</v>
      </c>
      <c r="AA728">
        <v>0.63803180000000004</v>
      </c>
      <c r="AB728" s="1">
        <v>10250</v>
      </c>
      <c r="AC728">
        <v>7.4999999999999997E-2</v>
      </c>
      <c r="AD728">
        <f t="shared" si="58"/>
        <v>0.35000000000000003</v>
      </c>
      <c r="AE728">
        <f t="shared" si="59"/>
        <v>3.5000000000000005E-3</v>
      </c>
      <c r="AF728" s="1">
        <v>10250</v>
      </c>
      <c r="AG728">
        <v>0.15</v>
      </c>
      <c r="AH728">
        <f t="shared" si="60"/>
        <v>0.40500000000000003</v>
      </c>
      <c r="AI728">
        <f t="shared" si="61"/>
        <v>4.0500000000000006E-3</v>
      </c>
    </row>
    <row r="729" spans="26:35" x14ac:dyDescent="0.25">
      <c r="Z729" s="1">
        <v>4116.6000000000004</v>
      </c>
      <c r="AA729">
        <v>0.63918220000000003</v>
      </c>
      <c r="AB729" s="1">
        <v>10260</v>
      </c>
      <c r="AC729">
        <v>0.05</v>
      </c>
      <c r="AD729">
        <f t="shared" si="58"/>
        <v>0.32500000000000001</v>
      </c>
      <c r="AE729">
        <f t="shared" si="59"/>
        <v>3.2500000000000003E-3</v>
      </c>
      <c r="AF729" s="1">
        <v>10260</v>
      </c>
      <c r="AG729">
        <v>9.5000000000000001E-2</v>
      </c>
      <c r="AH729">
        <f t="shared" si="60"/>
        <v>0.35</v>
      </c>
      <c r="AI729">
        <f t="shared" si="61"/>
        <v>3.4999999999999996E-3</v>
      </c>
    </row>
    <row r="730" spans="26:35" x14ac:dyDescent="0.25">
      <c r="Z730" s="1">
        <v>4118</v>
      </c>
      <c r="AA730">
        <v>0.63924610000000004</v>
      </c>
      <c r="AB730" s="1">
        <v>10270</v>
      </c>
      <c r="AC730">
        <v>7.4999999999999997E-2</v>
      </c>
      <c r="AD730">
        <f t="shared" si="58"/>
        <v>0.35000000000000003</v>
      </c>
      <c r="AE730">
        <f t="shared" si="59"/>
        <v>3.5000000000000005E-3</v>
      </c>
      <c r="AF730" s="1">
        <v>10270</v>
      </c>
      <c r="AG730">
        <v>0.125</v>
      </c>
      <c r="AH730">
        <f t="shared" si="60"/>
        <v>0.38</v>
      </c>
      <c r="AI730">
        <f t="shared" si="61"/>
        <v>3.8E-3</v>
      </c>
    </row>
    <row r="731" spans="26:35" x14ac:dyDescent="0.25">
      <c r="Z731" s="1">
        <v>4119.3999999999996</v>
      </c>
      <c r="AA731">
        <v>0.63945320000000005</v>
      </c>
      <c r="AB731" s="1">
        <v>10280</v>
      </c>
      <c r="AC731">
        <v>4.4999999999999998E-2</v>
      </c>
      <c r="AD731">
        <f t="shared" si="58"/>
        <v>0.32</v>
      </c>
      <c r="AE731">
        <f t="shared" si="59"/>
        <v>3.2000000000000002E-3</v>
      </c>
      <c r="AF731" s="1">
        <v>10280</v>
      </c>
      <c r="AG731">
        <v>0.105</v>
      </c>
      <c r="AH731">
        <f t="shared" si="60"/>
        <v>0.36</v>
      </c>
      <c r="AI731">
        <f t="shared" si="61"/>
        <v>3.5999999999999999E-3</v>
      </c>
    </row>
    <row r="732" spans="26:35" x14ac:dyDescent="0.25">
      <c r="Z732" s="1">
        <v>4120.8</v>
      </c>
      <c r="AA732">
        <v>0.63859390000000005</v>
      </c>
      <c r="AB732" s="1">
        <v>10290</v>
      </c>
      <c r="AC732">
        <v>0.06</v>
      </c>
      <c r="AD732">
        <f t="shared" si="58"/>
        <v>0.33500000000000002</v>
      </c>
      <c r="AE732">
        <f t="shared" si="59"/>
        <v>3.3500000000000001E-3</v>
      </c>
      <c r="AF732" s="1">
        <v>10290</v>
      </c>
      <c r="AG732">
        <v>0.12</v>
      </c>
      <c r="AH732">
        <f t="shared" si="60"/>
        <v>0.375</v>
      </c>
      <c r="AI732">
        <f t="shared" si="61"/>
        <v>3.7499999999999999E-3</v>
      </c>
    </row>
    <row r="733" spans="26:35" x14ac:dyDescent="0.25">
      <c r="Z733" s="1">
        <v>4122.2</v>
      </c>
      <c r="AA733">
        <v>0.63974520000000001</v>
      </c>
      <c r="AB733" s="1">
        <v>10300</v>
      </c>
      <c r="AC733">
        <v>2.5000000000000001E-2</v>
      </c>
      <c r="AD733">
        <f t="shared" si="58"/>
        <v>0.30000000000000004</v>
      </c>
      <c r="AE733">
        <f t="shared" si="59"/>
        <v>3.0000000000000005E-3</v>
      </c>
      <c r="AF733" s="1">
        <v>10300</v>
      </c>
      <c r="AG733">
        <v>0.155</v>
      </c>
      <c r="AH733">
        <f t="shared" si="60"/>
        <v>0.41000000000000003</v>
      </c>
      <c r="AI733">
        <f t="shared" si="61"/>
        <v>4.1000000000000003E-3</v>
      </c>
    </row>
    <row r="734" spans="26:35" x14ac:dyDescent="0.25">
      <c r="Z734" s="1">
        <v>4123.6000000000004</v>
      </c>
      <c r="AA734">
        <v>0.64006680000000005</v>
      </c>
      <c r="AB734" s="1">
        <v>10310</v>
      </c>
      <c r="AC734">
        <v>5.5E-2</v>
      </c>
      <c r="AD734">
        <f t="shared" si="58"/>
        <v>0.33</v>
      </c>
      <c r="AE734">
        <f t="shared" si="59"/>
        <v>3.3E-3</v>
      </c>
      <c r="AF734" s="1">
        <v>10310</v>
      </c>
      <c r="AG734">
        <v>0.125</v>
      </c>
      <c r="AH734">
        <f t="shared" si="60"/>
        <v>0.38</v>
      </c>
      <c r="AI734">
        <f t="shared" si="61"/>
        <v>3.8E-3</v>
      </c>
    </row>
    <row r="735" spans="26:35" x14ac:dyDescent="0.25">
      <c r="Z735" s="1">
        <v>4125</v>
      </c>
      <c r="AA735">
        <v>0.6422196</v>
      </c>
      <c r="AB735" s="1">
        <v>10320</v>
      </c>
      <c r="AC735">
        <v>-0.04</v>
      </c>
      <c r="AD735">
        <f t="shared" si="58"/>
        <v>0.23500000000000001</v>
      </c>
      <c r="AE735">
        <f t="shared" si="59"/>
        <v>2.3500000000000001E-3</v>
      </c>
      <c r="AF735" s="1">
        <v>10320</v>
      </c>
      <c r="AG735">
        <v>0.15</v>
      </c>
      <c r="AH735">
        <f t="shared" si="60"/>
        <v>0.40500000000000003</v>
      </c>
      <c r="AI735">
        <f t="shared" si="61"/>
        <v>4.0500000000000006E-3</v>
      </c>
    </row>
    <row r="736" spans="26:35" x14ac:dyDescent="0.25">
      <c r="Z736" s="1">
        <v>4126.3999999999996</v>
      </c>
      <c r="AA736">
        <v>0.64447480000000001</v>
      </c>
      <c r="AB736" s="1">
        <v>10330</v>
      </c>
      <c r="AC736">
        <v>0.03</v>
      </c>
      <c r="AD736">
        <f t="shared" si="58"/>
        <v>0.30500000000000005</v>
      </c>
      <c r="AE736">
        <f t="shared" si="59"/>
        <v>3.0500000000000006E-3</v>
      </c>
      <c r="AF736" s="1">
        <v>10330</v>
      </c>
      <c r="AG736">
        <v>0.12</v>
      </c>
      <c r="AH736">
        <f t="shared" si="60"/>
        <v>0.375</v>
      </c>
      <c r="AI736">
        <f t="shared" si="61"/>
        <v>3.7499999999999999E-3</v>
      </c>
    </row>
    <row r="737" spans="26:35" x14ac:dyDescent="0.25">
      <c r="Z737" s="1">
        <v>4127.8</v>
      </c>
      <c r="AA737">
        <v>0.64417970000000002</v>
      </c>
      <c r="AB737" s="1">
        <v>10340</v>
      </c>
      <c r="AC737">
        <v>0.02</v>
      </c>
      <c r="AD737">
        <f t="shared" si="58"/>
        <v>0.29500000000000004</v>
      </c>
      <c r="AE737">
        <f t="shared" si="59"/>
        <v>2.9500000000000004E-3</v>
      </c>
      <c r="AF737" s="1">
        <v>10340</v>
      </c>
      <c r="AG737">
        <v>0.115</v>
      </c>
      <c r="AH737">
        <f t="shared" si="60"/>
        <v>0.37</v>
      </c>
      <c r="AI737">
        <f t="shared" si="61"/>
        <v>3.7000000000000002E-3</v>
      </c>
    </row>
    <row r="738" spans="26:35" x14ac:dyDescent="0.25">
      <c r="Z738" s="1">
        <v>4129.2</v>
      </c>
      <c r="AA738">
        <v>0.64352659999999995</v>
      </c>
      <c r="AB738" s="1">
        <v>10350</v>
      </c>
      <c r="AC738">
        <v>-0.02</v>
      </c>
      <c r="AD738">
        <f t="shared" si="58"/>
        <v>0.255</v>
      </c>
      <c r="AE738">
        <f t="shared" si="59"/>
        <v>2.5500000000000002E-3</v>
      </c>
      <c r="AF738" s="1">
        <v>10350</v>
      </c>
      <c r="AG738">
        <v>7.4999999999999997E-2</v>
      </c>
      <c r="AH738">
        <f t="shared" si="60"/>
        <v>0.33</v>
      </c>
      <c r="AI738">
        <f t="shared" si="61"/>
        <v>3.3E-3</v>
      </c>
    </row>
    <row r="739" spans="26:35" x14ac:dyDescent="0.25">
      <c r="Z739" s="1">
        <v>4130.6000000000004</v>
      </c>
      <c r="AA739">
        <v>0.64266650000000003</v>
      </c>
      <c r="AB739" s="1">
        <v>10360</v>
      </c>
      <c r="AC739">
        <v>0.03</v>
      </c>
      <c r="AD739">
        <f t="shared" si="58"/>
        <v>0.30500000000000005</v>
      </c>
      <c r="AE739">
        <f t="shared" si="59"/>
        <v>3.0500000000000006E-3</v>
      </c>
      <c r="AF739" s="1">
        <v>10360</v>
      </c>
      <c r="AG739">
        <v>0.12</v>
      </c>
      <c r="AH739">
        <f t="shared" si="60"/>
        <v>0.375</v>
      </c>
      <c r="AI739">
        <f t="shared" si="61"/>
        <v>3.7499999999999999E-3</v>
      </c>
    </row>
    <row r="740" spans="26:35" x14ac:dyDescent="0.25">
      <c r="Z740" s="1">
        <v>4132</v>
      </c>
      <c r="AA740">
        <v>0.6451152</v>
      </c>
      <c r="AB740" s="1">
        <v>10370</v>
      </c>
      <c r="AC740">
        <v>-0.04</v>
      </c>
      <c r="AD740">
        <f t="shared" si="58"/>
        <v>0.23500000000000001</v>
      </c>
      <c r="AE740">
        <f t="shared" si="59"/>
        <v>2.3500000000000001E-3</v>
      </c>
      <c r="AF740" s="1">
        <v>10370</v>
      </c>
      <c r="AG740">
        <v>7.0000000000000007E-2</v>
      </c>
      <c r="AH740">
        <f t="shared" si="60"/>
        <v>0.32500000000000001</v>
      </c>
      <c r="AI740">
        <f t="shared" si="61"/>
        <v>3.2500000000000003E-3</v>
      </c>
    </row>
    <row r="741" spans="26:35" x14ac:dyDescent="0.25">
      <c r="Z741" s="1">
        <v>4133.3999999999996</v>
      </c>
      <c r="AA741">
        <v>0.64350339999999995</v>
      </c>
      <c r="AB741" s="1">
        <v>10380</v>
      </c>
      <c r="AC741">
        <v>1.4999999999999999E-2</v>
      </c>
      <c r="AD741">
        <f t="shared" si="58"/>
        <v>0.29000000000000004</v>
      </c>
      <c r="AE741">
        <f t="shared" si="59"/>
        <v>2.9000000000000002E-3</v>
      </c>
      <c r="AF741" s="1">
        <v>10380</v>
      </c>
      <c r="AG741">
        <v>0.105</v>
      </c>
      <c r="AH741">
        <f t="shared" si="60"/>
        <v>0.36</v>
      </c>
      <c r="AI741">
        <f t="shared" si="61"/>
        <v>3.5999999999999999E-3</v>
      </c>
    </row>
    <row r="742" spans="26:35" x14ac:dyDescent="0.25">
      <c r="Z742" s="1">
        <v>4134.8</v>
      </c>
      <c r="AA742">
        <v>0.64400570000000001</v>
      </c>
      <c r="AB742" s="1">
        <v>10390</v>
      </c>
      <c r="AC742">
        <v>3.5000000000000003E-2</v>
      </c>
      <c r="AD742">
        <f t="shared" si="58"/>
        <v>0.31000000000000005</v>
      </c>
      <c r="AE742">
        <f t="shared" si="59"/>
        <v>3.1000000000000003E-3</v>
      </c>
      <c r="AF742" s="1">
        <v>10390</v>
      </c>
      <c r="AG742">
        <v>8.5000000000000006E-2</v>
      </c>
      <c r="AH742">
        <f t="shared" si="60"/>
        <v>0.34</v>
      </c>
      <c r="AI742">
        <f t="shared" si="61"/>
        <v>3.4000000000000002E-3</v>
      </c>
    </row>
    <row r="743" spans="26:35" x14ac:dyDescent="0.25">
      <c r="Z743" s="1">
        <v>4136.2</v>
      </c>
      <c r="AA743">
        <v>0.64320929999999998</v>
      </c>
      <c r="AB743" s="1">
        <v>10400</v>
      </c>
      <c r="AC743">
        <v>6.5000000000000002E-2</v>
      </c>
      <c r="AD743">
        <f t="shared" si="58"/>
        <v>0.34</v>
      </c>
      <c r="AE743">
        <f t="shared" si="59"/>
        <v>3.4000000000000002E-3</v>
      </c>
      <c r="AF743" s="1">
        <v>10400</v>
      </c>
      <c r="AG743">
        <v>0.16</v>
      </c>
      <c r="AH743">
        <f t="shared" si="60"/>
        <v>0.41500000000000004</v>
      </c>
      <c r="AI743">
        <f t="shared" si="61"/>
        <v>4.15E-3</v>
      </c>
    </row>
    <row r="744" spans="26:35" x14ac:dyDescent="0.25">
      <c r="Z744" s="1">
        <v>4137.6000000000004</v>
      </c>
      <c r="AA744">
        <v>0.6444088</v>
      </c>
      <c r="AB744" s="1">
        <v>10410</v>
      </c>
      <c r="AC744">
        <v>0.02</v>
      </c>
      <c r="AD744">
        <f t="shared" si="58"/>
        <v>0.29500000000000004</v>
      </c>
      <c r="AE744">
        <f t="shared" si="59"/>
        <v>2.9500000000000004E-3</v>
      </c>
      <c r="AF744" s="1">
        <v>10410</v>
      </c>
      <c r="AG744">
        <v>0.16</v>
      </c>
      <c r="AH744">
        <f t="shared" si="60"/>
        <v>0.41500000000000004</v>
      </c>
      <c r="AI744">
        <f t="shared" si="61"/>
        <v>4.15E-3</v>
      </c>
    </row>
    <row r="745" spans="26:35" x14ac:dyDescent="0.25">
      <c r="Z745" s="1">
        <v>4139</v>
      </c>
      <c r="AA745">
        <v>0.64428079999999999</v>
      </c>
      <c r="AB745" s="1">
        <v>10420</v>
      </c>
      <c r="AC745">
        <v>0.02</v>
      </c>
      <c r="AD745">
        <f t="shared" si="58"/>
        <v>0.29500000000000004</v>
      </c>
      <c r="AE745">
        <f t="shared" si="59"/>
        <v>2.9500000000000004E-3</v>
      </c>
      <c r="AF745" s="1">
        <v>10420</v>
      </c>
      <c r="AG745">
        <v>0.215</v>
      </c>
      <c r="AH745">
        <f t="shared" si="60"/>
        <v>0.47</v>
      </c>
      <c r="AI745">
        <f t="shared" si="61"/>
        <v>4.6999999999999993E-3</v>
      </c>
    </row>
    <row r="746" spans="26:35" x14ac:dyDescent="0.25">
      <c r="Z746" s="1">
        <v>4140.3999999999996</v>
      </c>
      <c r="AA746">
        <v>0.6454993</v>
      </c>
      <c r="AB746" s="1">
        <v>10430</v>
      </c>
      <c r="AC746">
        <v>5.0000000000000001E-3</v>
      </c>
      <c r="AD746">
        <f t="shared" si="58"/>
        <v>0.28000000000000003</v>
      </c>
      <c r="AE746">
        <f t="shared" si="59"/>
        <v>2.8000000000000004E-3</v>
      </c>
      <c r="AF746" s="1">
        <v>10430</v>
      </c>
      <c r="AG746">
        <v>0.09</v>
      </c>
      <c r="AH746">
        <f t="shared" si="60"/>
        <v>0.34499999999999997</v>
      </c>
      <c r="AI746">
        <f t="shared" si="61"/>
        <v>3.4499999999999999E-3</v>
      </c>
    </row>
    <row r="747" spans="26:35" x14ac:dyDescent="0.25">
      <c r="Z747" s="1">
        <v>4141.8</v>
      </c>
      <c r="AA747">
        <v>0.6464529</v>
      </c>
      <c r="AB747" s="1">
        <v>10440</v>
      </c>
      <c r="AC747">
        <v>0.04</v>
      </c>
      <c r="AD747">
        <f t="shared" si="58"/>
        <v>0.315</v>
      </c>
      <c r="AE747">
        <f t="shared" si="59"/>
        <v>3.15E-3</v>
      </c>
      <c r="AF747" s="1">
        <v>10440</v>
      </c>
      <c r="AG747">
        <v>7.0000000000000007E-2</v>
      </c>
      <c r="AH747">
        <f t="shared" si="60"/>
        <v>0.32500000000000001</v>
      </c>
      <c r="AI747">
        <f t="shared" si="61"/>
        <v>3.2500000000000003E-3</v>
      </c>
    </row>
    <row r="748" spans="26:35" x14ac:dyDescent="0.25">
      <c r="Z748" s="1">
        <v>4143.2</v>
      </c>
      <c r="AA748">
        <v>0.64679580000000003</v>
      </c>
      <c r="AB748" s="1">
        <v>10450</v>
      </c>
      <c r="AC748">
        <v>0.06</v>
      </c>
      <c r="AD748">
        <f t="shared" si="58"/>
        <v>0.33500000000000002</v>
      </c>
      <c r="AE748">
        <f t="shared" si="59"/>
        <v>3.3500000000000001E-3</v>
      </c>
      <c r="AF748" s="1">
        <v>10450</v>
      </c>
      <c r="AG748">
        <v>0.08</v>
      </c>
      <c r="AH748">
        <f t="shared" si="60"/>
        <v>0.33500000000000002</v>
      </c>
      <c r="AI748">
        <f t="shared" si="61"/>
        <v>3.3500000000000001E-3</v>
      </c>
    </row>
    <row r="749" spans="26:35" x14ac:dyDescent="0.25">
      <c r="Z749" s="1">
        <v>4144.6000000000004</v>
      </c>
      <c r="AA749">
        <v>0.64756440000000004</v>
      </c>
      <c r="AB749" s="1">
        <v>10460</v>
      </c>
      <c r="AC749">
        <v>2.5000000000000001E-2</v>
      </c>
      <c r="AD749">
        <f t="shared" si="58"/>
        <v>0.30000000000000004</v>
      </c>
      <c r="AE749">
        <f t="shared" si="59"/>
        <v>3.0000000000000005E-3</v>
      </c>
      <c r="AF749" s="1">
        <v>10460</v>
      </c>
      <c r="AG749">
        <v>0.16</v>
      </c>
      <c r="AH749">
        <f t="shared" si="60"/>
        <v>0.41500000000000004</v>
      </c>
      <c r="AI749">
        <f t="shared" si="61"/>
        <v>4.15E-3</v>
      </c>
    </row>
    <row r="750" spans="26:35" x14ac:dyDescent="0.25">
      <c r="Z750" s="1">
        <v>4146</v>
      </c>
      <c r="AA750">
        <v>0.64640249999999999</v>
      </c>
      <c r="AB750" s="1">
        <v>10470</v>
      </c>
      <c r="AC750">
        <v>-0.02</v>
      </c>
      <c r="AD750">
        <f t="shared" si="58"/>
        <v>0.255</v>
      </c>
      <c r="AE750">
        <f t="shared" si="59"/>
        <v>2.5500000000000002E-3</v>
      </c>
      <c r="AF750" s="1">
        <v>10470</v>
      </c>
      <c r="AG750">
        <v>0.105</v>
      </c>
      <c r="AH750">
        <f t="shared" si="60"/>
        <v>0.36</v>
      </c>
      <c r="AI750">
        <f t="shared" si="61"/>
        <v>3.5999999999999999E-3</v>
      </c>
    </row>
    <row r="751" spans="26:35" x14ac:dyDescent="0.25">
      <c r="Z751" s="1">
        <v>4147.3999999999996</v>
      </c>
      <c r="AA751">
        <v>0.64627679999999998</v>
      </c>
      <c r="AB751" s="1">
        <v>10480</v>
      </c>
      <c r="AC751">
        <v>-4.4999999999999998E-2</v>
      </c>
      <c r="AD751">
        <f t="shared" si="58"/>
        <v>0.23000000000000004</v>
      </c>
      <c r="AE751">
        <f t="shared" si="59"/>
        <v>2.3000000000000004E-3</v>
      </c>
      <c r="AF751" s="1">
        <v>10480</v>
      </c>
      <c r="AG751">
        <v>0.115</v>
      </c>
      <c r="AH751">
        <f t="shared" si="60"/>
        <v>0.37</v>
      </c>
      <c r="AI751">
        <f t="shared" si="61"/>
        <v>3.7000000000000002E-3</v>
      </c>
    </row>
    <row r="752" spans="26:35" x14ac:dyDescent="0.25">
      <c r="Z752" s="1">
        <v>4148.8</v>
      </c>
      <c r="AA752">
        <v>0.64763300000000001</v>
      </c>
      <c r="AB752" s="1">
        <v>10490</v>
      </c>
      <c r="AC752">
        <v>0.01</v>
      </c>
      <c r="AD752">
        <f t="shared" si="58"/>
        <v>0.28500000000000003</v>
      </c>
      <c r="AE752">
        <f t="shared" si="59"/>
        <v>2.8500000000000001E-3</v>
      </c>
      <c r="AF752" s="1">
        <v>10490</v>
      </c>
      <c r="AG752">
        <v>7.0000000000000007E-2</v>
      </c>
      <c r="AH752">
        <f t="shared" si="60"/>
        <v>0.32500000000000001</v>
      </c>
      <c r="AI752">
        <f t="shared" si="61"/>
        <v>3.2500000000000003E-3</v>
      </c>
    </row>
    <row r="753" spans="26:35" x14ac:dyDescent="0.25">
      <c r="Z753" s="1">
        <v>4150.2</v>
      </c>
      <c r="AA753">
        <v>0.64715120000000004</v>
      </c>
      <c r="AB753" s="1">
        <v>10500</v>
      </c>
      <c r="AC753">
        <v>-0.05</v>
      </c>
      <c r="AD753">
        <f t="shared" si="58"/>
        <v>0.22500000000000003</v>
      </c>
      <c r="AE753">
        <f t="shared" si="59"/>
        <v>2.2500000000000003E-3</v>
      </c>
      <c r="AF753" s="1">
        <v>10500</v>
      </c>
      <c r="AG753">
        <v>0.16</v>
      </c>
      <c r="AH753">
        <f t="shared" si="60"/>
        <v>0.41500000000000004</v>
      </c>
      <c r="AI753">
        <f t="shared" si="61"/>
        <v>4.15E-3</v>
      </c>
    </row>
    <row r="754" spans="26:35" x14ac:dyDescent="0.25">
      <c r="Z754" s="1">
        <v>4151.6000000000004</v>
      </c>
      <c r="AA754">
        <v>0.64897439999999995</v>
      </c>
      <c r="AB754" s="1">
        <v>10510</v>
      </c>
      <c r="AC754">
        <v>-0.01</v>
      </c>
      <c r="AD754">
        <f t="shared" si="58"/>
        <v>0.26500000000000001</v>
      </c>
      <c r="AE754">
        <f t="shared" si="59"/>
        <v>2.65E-3</v>
      </c>
      <c r="AF754" s="1">
        <v>10510</v>
      </c>
      <c r="AG754">
        <v>0.105</v>
      </c>
      <c r="AH754">
        <f t="shared" si="60"/>
        <v>0.36</v>
      </c>
      <c r="AI754">
        <f t="shared" si="61"/>
        <v>3.5999999999999999E-3</v>
      </c>
    </row>
    <row r="755" spans="26:35" x14ac:dyDescent="0.25">
      <c r="Z755" s="1">
        <v>4153</v>
      </c>
      <c r="AA755">
        <v>0.64807669999999995</v>
      </c>
      <c r="AB755" s="1">
        <v>10520</v>
      </c>
      <c r="AC755">
        <v>0.02</v>
      </c>
      <c r="AD755">
        <f t="shared" si="58"/>
        <v>0.29500000000000004</v>
      </c>
      <c r="AE755">
        <f t="shared" si="59"/>
        <v>2.9500000000000004E-3</v>
      </c>
      <c r="AF755" s="1">
        <v>10520</v>
      </c>
      <c r="AG755">
        <v>0.14499999999999999</v>
      </c>
      <c r="AH755">
        <f t="shared" si="60"/>
        <v>0.4</v>
      </c>
      <c r="AI755">
        <f t="shared" si="61"/>
        <v>4.0000000000000001E-3</v>
      </c>
    </row>
    <row r="756" spans="26:35" x14ac:dyDescent="0.25">
      <c r="Z756" s="1">
        <v>4154.3999999999996</v>
      </c>
      <c r="AA756">
        <v>0.64834829999999999</v>
      </c>
      <c r="AB756" s="1">
        <v>10530</v>
      </c>
      <c r="AC756">
        <v>7.0000000000000007E-2</v>
      </c>
      <c r="AD756">
        <f t="shared" si="58"/>
        <v>0.34500000000000003</v>
      </c>
      <c r="AE756">
        <f t="shared" si="59"/>
        <v>3.4500000000000004E-3</v>
      </c>
      <c r="AF756" s="1">
        <v>10530</v>
      </c>
      <c r="AG756">
        <v>0.125</v>
      </c>
      <c r="AH756">
        <f t="shared" si="60"/>
        <v>0.38</v>
      </c>
      <c r="AI756">
        <f t="shared" si="61"/>
        <v>3.8E-3</v>
      </c>
    </row>
    <row r="757" spans="26:35" x14ac:dyDescent="0.25">
      <c r="Z757" s="1">
        <v>4155.8</v>
      </c>
      <c r="AA757">
        <v>0.64971020000000002</v>
      </c>
      <c r="AB757" s="1">
        <v>10540</v>
      </c>
      <c r="AC757">
        <v>0</v>
      </c>
      <c r="AD757">
        <f t="shared" si="58"/>
        <v>0.27500000000000002</v>
      </c>
      <c r="AE757">
        <f t="shared" si="59"/>
        <v>2.7500000000000003E-3</v>
      </c>
      <c r="AF757" s="1">
        <v>10540</v>
      </c>
      <c r="AG757">
        <v>0.125</v>
      </c>
      <c r="AH757">
        <f t="shared" si="60"/>
        <v>0.38</v>
      </c>
      <c r="AI757">
        <f t="shared" si="61"/>
        <v>3.8E-3</v>
      </c>
    </row>
    <row r="758" spans="26:35" x14ac:dyDescent="0.25">
      <c r="Z758" s="1">
        <v>4157.2</v>
      </c>
      <c r="AA758">
        <v>0.64991949999999998</v>
      </c>
      <c r="AB758" s="1">
        <v>10550</v>
      </c>
      <c r="AC758">
        <v>0.03</v>
      </c>
      <c r="AD758">
        <f t="shared" si="58"/>
        <v>0.30500000000000005</v>
      </c>
      <c r="AE758">
        <f t="shared" si="59"/>
        <v>3.0500000000000006E-3</v>
      </c>
      <c r="AF758" s="1">
        <v>10550</v>
      </c>
      <c r="AG758">
        <v>0.11</v>
      </c>
      <c r="AH758">
        <f t="shared" si="60"/>
        <v>0.36499999999999999</v>
      </c>
      <c r="AI758">
        <f t="shared" si="61"/>
        <v>3.65E-3</v>
      </c>
    </row>
    <row r="759" spans="26:35" x14ac:dyDescent="0.25">
      <c r="Z759" s="1">
        <v>4158.6000000000004</v>
      </c>
      <c r="AA759">
        <v>0.65063099999999996</v>
      </c>
      <c r="AB759" s="1">
        <v>10560</v>
      </c>
      <c r="AC759">
        <v>0</v>
      </c>
      <c r="AD759">
        <f t="shared" si="58"/>
        <v>0.27500000000000002</v>
      </c>
      <c r="AE759">
        <f t="shared" si="59"/>
        <v>2.7500000000000003E-3</v>
      </c>
      <c r="AF759" s="1">
        <v>10560</v>
      </c>
      <c r="AG759">
        <v>7.4999999999999997E-2</v>
      </c>
      <c r="AH759">
        <f t="shared" si="60"/>
        <v>0.33</v>
      </c>
      <c r="AI759">
        <f t="shared" si="61"/>
        <v>3.3E-3</v>
      </c>
    </row>
    <row r="760" spans="26:35" x14ac:dyDescent="0.25">
      <c r="Z760" s="1">
        <v>4160</v>
      </c>
      <c r="AA760">
        <v>0.65060229999999997</v>
      </c>
      <c r="AB760" s="1">
        <v>10570</v>
      </c>
      <c r="AC760">
        <v>0.01</v>
      </c>
      <c r="AD760">
        <f t="shared" si="58"/>
        <v>0.28500000000000003</v>
      </c>
      <c r="AE760">
        <f t="shared" si="59"/>
        <v>2.8500000000000001E-3</v>
      </c>
      <c r="AF760" s="1">
        <v>10570</v>
      </c>
      <c r="AG760">
        <v>0.13</v>
      </c>
      <c r="AH760">
        <f t="shared" si="60"/>
        <v>0.38500000000000001</v>
      </c>
      <c r="AI760">
        <f t="shared" si="61"/>
        <v>3.8500000000000001E-3</v>
      </c>
    </row>
    <row r="761" spans="26:35" x14ac:dyDescent="0.25">
      <c r="Z761" s="1">
        <v>4161.3999999999996</v>
      </c>
      <c r="AA761">
        <v>0.65040640000000005</v>
      </c>
      <c r="AB761" s="1">
        <v>10580</v>
      </c>
      <c r="AC761">
        <v>0.04</v>
      </c>
      <c r="AD761">
        <f t="shared" si="58"/>
        <v>0.315</v>
      </c>
      <c r="AE761">
        <f t="shared" si="59"/>
        <v>3.15E-3</v>
      </c>
      <c r="AF761" s="1">
        <v>10580</v>
      </c>
      <c r="AG761">
        <v>0.115</v>
      </c>
      <c r="AH761">
        <f t="shared" si="60"/>
        <v>0.37</v>
      </c>
      <c r="AI761">
        <f t="shared" si="61"/>
        <v>3.7000000000000002E-3</v>
      </c>
    </row>
    <row r="762" spans="26:35" x14ac:dyDescent="0.25">
      <c r="Z762" s="1">
        <v>4162.8</v>
      </c>
      <c r="AA762">
        <v>0.650945</v>
      </c>
      <c r="AB762" s="1">
        <v>10590</v>
      </c>
      <c r="AC762">
        <v>4.4999999999999998E-2</v>
      </c>
      <c r="AD762">
        <f t="shared" si="58"/>
        <v>0.32</v>
      </c>
      <c r="AE762">
        <f t="shared" si="59"/>
        <v>3.2000000000000002E-3</v>
      </c>
      <c r="AF762" s="1">
        <v>10590</v>
      </c>
      <c r="AG762">
        <v>0.11</v>
      </c>
      <c r="AH762">
        <f t="shared" si="60"/>
        <v>0.36499999999999999</v>
      </c>
      <c r="AI762">
        <f t="shared" si="61"/>
        <v>3.65E-3</v>
      </c>
    </row>
    <row r="763" spans="26:35" x14ac:dyDescent="0.25">
      <c r="Z763" s="1">
        <v>4164.2</v>
      </c>
      <c r="AA763">
        <v>0.6511903</v>
      </c>
      <c r="AB763" s="1">
        <v>10600</v>
      </c>
      <c r="AC763">
        <v>2.5000000000000001E-2</v>
      </c>
      <c r="AD763">
        <f t="shared" si="58"/>
        <v>0.30000000000000004</v>
      </c>
      <c r="AE763">
        <f t="shared" si="59"/>
        <v>3.0000000000000005E-3</v>
      </c>
      <c r="AF763" s="1">
        <v>10600</v>
      </c>
      <c r="AG763">
        <v>0.1</v>
      </c>
      <c r="AH763">
        <f t="shared" si="60"/>
        <v>0.35499999999999998</v>
      </c>
      <c r="AI763">
        <f t="shared" si="61"/>
        <v>3.5499999999999998E-3</v>
      </c>
    </row>
    <row r="764" spans="26:35" x14ac:dyDescent="0.25">
      <c r="Z764" s="1">
        <v>4165.6000000000004</v>
      </c>
      <c r="AA764">
        <v>0.65086849999999996</v>
      </c>
      <c r="AB764" s="1">
        <v>10610</v>
      </c>
      <c r="AC764">
        <v>0.01</v>
      </c>
      <c r="AD764">
        <f t="shared" si="58"/>
        <v>0.28500000000000003</v>
      </c>
      <c r="AE764">
        <f t="shared" si="59"/>
        <v>2.8500000000000001E-3</v>
      </c>
      <c r="AF764" s="1">
        <v>10610</v>
      </c>
      <c r="AG764">
        <v>0</v>
      </c>
      <c r="AH764">
        <f t="shared" si="60"/>
        <v>0.255</v>
      </c>
      <c r="AI764">
        <f t="shared" si="61"/>
        <v>2.5500000000000002E-3</v>
      </c>
    </row>
    <row r="765" spans="26:35" x14ac:dyDescent="0.25">
      <c r="Z765" s="1">
        <v>4167</v>
      </c>
      <c r="AA765">
        <v>0.65190789999999998</v>
      </c>
      <c r="AB765" s="1">
        <v>10620</v>
      </c>
      <c r="AC765">
        <v>5.5E-2</v>
      </c>
      <c r="AD765">
        <f t="shared" si="58"/>
        <v>0.33</v>
      </c>
      <c r="AE765">
        <f t="shared" si="59"/>
        <v>3.3E-3</v>
      </c>
      <c r="AF765" s="1">
        <v>10620</v>
      </c>
      <c r="AG765">
        <v>0.13</v>
      </c>
      <c r="AH765">
        <f t="shared" si="60"/>
        <v>0.38500000000000001</v>
      </c>
      <c r="AI765">
        <f t="shared" si="61"/>
        <v>3.8500000000000001E-3</v>
      </c>
    </row>
    <row r="766" spans="26:35" x14ac:dyDescent="0.25">
      <c r="Z766" s="1">
        <v>4168.3999999999996</v>
      </c>
      <c r="AA766">
        <v>0.65303460000000002</v>
      </c>
      <c r="AB766" s="1">
        <v>10630</v>
      </c>
      <c r="AC766">
        <v>0.06</v>
      </c>
      <c r="AD766">
        <f t="shared" si="58"/>
        <v>0.33500000000000002</v>
      </c>
      <c r="AE766">
        <f t="shared" si="59"/>
        <v>3.3500000000000001E-3</v>
      </c>
      <c r="AF766" s="1">
        <v>10630</v>
      </c>
      <c r="AG766">
        <v>0.03</v>
      </c>
      <c r="AH766">
        <f t="shared" si="60"/>
        <v>0.28500000000000003</v>
      </c>
      <c r="AI766">
        <f t="shared" si="61"/>
        <v>2.8500000000000001E-3</v>
      </c>
    </row>
    <row r="767" spans="26:35" x14ac:dyDescent="0.25">
      <c r="Z767" s="1">
        <v>4169.8</v>
      </c>
      <c r="AA767">
        <v>0.65311940000000002</v>
      </c>
      <c r="AB767" s="1">
        <v>10640</v>
      </c>
      <c r="AC767">
        <v>1.4999999999999999E-2</v>
      </c>
      <c r="AD767">
        <f t="shared" si="58"/>
        <v>0.29000000000000004</v>
      </c>
      <c r="AE767">
        <f t="shared" si="59"/>
        <v>2.9000000000000002E-3</v>
      </c>
      <c r="AF767" s="1">
        <v>10640</v>
      </c>
      <c r="AG767">
        <v>8.5000000000000006E-2</v>
      </c>
      <c r="AH767">
        <f t="shared" si="60"/>
        <v>0.34</v>
      </c>
      <c r="AI767">
        <f t="shared" si="61"/>
        <v>3.4000000000000002E-3</v>
      </c>
    </row>
    <row r="768" spans="26:35" x14ac:dyDescent="0.25">
      <c r="Z768" s="1">
        <v>4171.2</v>
      </c>
      <c r="AA768">
        <v>0.65315570000000001</v>
      </c>
      <c r="AB768" s="1">
        <v>10650</v>
      </c>
      <c r="AC768">
        <v>0.08</v>
      </c>
      <c r="AD768">
        <f t="shared" si="58"/>
        <v>0.35500000000000004</v>
      </c>
      <c r="AE768">
        <f t="shared" si="59"/>
        <v>3.5500000000000002E-3</v>
      </c>
      <c r="AF768" s="1">
        <v>10650</v>
      </c>
      <c r="AG768">
        <v>0.105</v>
      </c>
      <c r="AH768">
        <f t="shared" si="60"/>
        <v>0.36</v>
      </c>
      <c r="AI768">
        <f t="shared" si="61"/>
        <v>3.5999999999999999E-3</v>
      </c>
    </row>
    <row r="769" spans="26:35" x14ac:dyDescent="0.25">
      <c r="Z769" s="1">
        <v>4172.6000000000004</v>
      </c>
      <c r="AA769">
        <v>0.65446689999999996</v>
      </c>
      <c r="AB769" s="1">
        <v>10660</v>
      </c>
      <c r="AC769">
        <v>0.03</v>
      </c>
      <c r="AD769">
        <f t="shared" si="58"/>
        <v>0.30500000000000005</v>
      </c>
      <c r="AE769">
        <f t="shared" si="59"/>
        <v>3.0500000000000006E-3</v>
      </c>
      <c r="AF769" s="1">
        <v>10660</v>
      </c>
      <c r="AG769">
        <v>0.16</v>
      </c>
      <c r="AH769">
        <f t="shared" si="60"/>
        <v>0.41500000000000004</v>
      </c>
      <c r="AI769">
        <f t="shared" si="61"/>
        <v>4.15E-3</v>
      </c>
    </row>
    <row r="770" spans="26:35" x14ac:dyDescent="0.25">
      <c r="Z770" s="1">
        <v>4174</v>
      </c>
      <c r="AA770">
        <v>0.65318750000000003</v>
      </c>
      <c r="AB770" s="1">
        <v>10670</v>
      </c>
      <c r="AC770">
        <v>0</v>
      </c>
      <c r="AD770">
        <f t="shared" si="58"/>
        <v>0.27500000000000002</v>
      </c>
      <c r="AE770">
        <f t="shared" si="59"/>
        <v>2.7500000000000003E-3</v>
      </c>
      <c r="AF770" s="1">
        <v>10670</v>
      </c>
      <c r="AG770">
        <v>0.06</v>
      </c>
      <c r="AH770">
        <f t="shared" si="60"/>
        <v>0.315</v>
      </c>
      <c r="AI770">
        <f t="shared" si="61"/>
        <v>3.15E-3</v>
      </c>
    </row>
    <row r="771" spans="26:35" x14ac:dyDescent="0.25">
      <c r="Z771" s="1">
        <v>4175.3999999999996</v>
      </c>
      <c r="AA771">
        <v>0.65310679999999999</v>
      </c>
      <c r="AB771" s="1">
        <v>10680</v>
      </c>
      <c r="AC771">
        <v>-0.01</v>
      </c>
      <c r="AD771">
        <f t="shared" si="58"/>
        <v>0.26500000000000001</v>
      </c>
      <c r="AE771">
        <f t="shared" si="59"/>
        <v>2.65E-3</v>
      </c>
      <c r="AF771" s="1">
        <v>10680</v>
      </c>
      <c r="AG771">
        <v>0.08</v>
      </c>
      <c r="AH771">
        <f t="shared" si="60"/>
        <v>0.33500000000000002</v>
      </c>
      <c r="AI771">
        <f t="shared" si="61"/>
        <v>3.3500000000000001E-3</v>
      </c>
    </row>
    <row r="772" spans="26:35" x14ac:dyDescent="0.25">
      <c r="Z772" s="1">
        <v>4176.8</v>
      </c>
      <c r="AA772">
        <v>0.65570700000000004</v>
      </c>
      <c r="AB772" s="1">
        <v>10690</v>
      </c>
      <c r="AC772">
        <v>2.5000000000000001E-2</v>
      </c>
      <c r="AD772">
        <f t="shared" ref="AD772:AD835" si="62">AC772+0.275</f>
        <v>0.30000000000000004</v>
      </c>
      <c r="AE772">
        <f t="shared" ref="AE772:AE835" si="63">AD772/100</f>
        <v>3.0000000000000005E-3</v>
      </c>
      <c r="AF772" s="1">
        <v>10690</v>
      </c>
      <c r="AG772">
        <v>0.11</v>
      </c>
      <c r="AH772">
        <f t="shared" ref="AH772:AH835" si="64">AG772+0.255</f>
        <v>0.36499999999999999</v>
      </c>
      <c r="AI772">
        <f t="shared" ref="AI772:AI835" si="65">AH772/100</f>
        <v>3.65E-3</v>
      </c>
    </row>
    <row r="773" spans="26:35" x14ac:dyDescent="0.25">
      <c r="Z773" s="1">
        <v>4178.2</v>
      </c>
      <c r="AA773">
        <v>0.65625820000000001</v>
      </c>
      <c r="AB773" s="1">
        <v>10700</v>
      </c>
      <c r="AC773">
        <v>-9.5000000000000001E-2</v>
      </c>
      <c r="AD773">
        <f t="shared" si="62"/>
        <v>0.18000000000000002</v>
      </c>
      <c r="AE773">
        <f t="shared" si="63"/>
        <v>1.8000000000000002E-3</v>
      </c>
      <c r="AF773" s="1">
        <v>10700</v>
      </c>
      <c r="AG773">
        <v>7.4999999999999997E-2</v>
      </c>
      <c r="AH773">
        <f t="shared" si="64"/>
        <v>0.33</v>
      </c>
      <c r="AI773">
        <f t="shared" si="65"/>
        <v>3.3E-3</v>
      </c>
    </row>
    <row r="774" spans="26:35" x14ac:dyDescent="0.25">
      <c r="Z774" s="1">
        <v>4179.6000000000004</v>
      </c>
      <c r="AA774">
        <v>0.65488740000000001</v>
      </c>
      <c r="AB774" s="1">
        <v>10710</v>
      </c>
      <c r="AC774">
        <v>0.01</v>
      </c>
      <c r="AD774">
        <f t="shared" si="62"/>
        <v>0.28500000000000003</v>
      </c>
      <c r="AE774">
        <f t="shared" si="63"/>
        <v>2.8500000000000001E-3</v>
      </c>
      <c r="AF774" s="1">
        <v>10710</v>
      </c>
      <c r="AG774">
        <v>0.1</v>
      </c>
      <c r="AH774">
        <f t="shared" si="64"/>
        <v>0.35499999999999998</v>
      </c>
      <c r="AI774">
        <f t="shared" si="65"/>
        <v>3.5499999999999998E-3</v>
      </c>
    </row>
    <row r="775" spans="26:35" x14ac:dyDescent="0.25">
      <c r="Z775" s="1">
        <v>4181</v>
      </c>
      <c r="AA775">
        <v>0.65389850000000005</v>
      </c>
      <c r="AB775" s="1">
        <v>10720</v>
      </c>
      <c r="AC775">
        <v>5.0000000000000001E-3</v>
      </c>
      <c r="AD775">
        <f t="shared" si="62"/>
        <v>0.28000000000000003</v>
      </c>
      <c r="AE775">
        <f t="shared" si="63"/>
        <v>2.8000000000000004E-3</v>
      </c>
      <c r="AF775" s="1">
        <v>10720</v>
      </c>
      <c r="AG775">
        <v>7.0000000000000007E-2</v>
      </c>
      <c r="AH775">
        <f t="shared" si="64"/>
        <v>0.32500000000000001</v>
      </c>
      <c r="AI775">
        <f t="shared" si="65"/>
        <v>3.2500000000000003E-3</v>
      </c>
    </row>
    <row r="776" spans="26:35" x14ac:dyDescent="0.25">
      <c r="Z776" s="1">
        <v>4182.3999999999996</v>
      </c>
      <c r="AA776">
        <v>0.65582980000000002</v>
      </c>
      <c r="AB776" s="1">
        <v>10730</v>
      </c>
      <c r="AC776">
        <v>-0.03</v>
      </c>
      <c r="AD776">
        <f t="shared" si="62"/>
        <v>0.24500000000000002</v>
      </c>
      <c r="AE776">
        <f t="shared" si="63"/>
        <v>2.4500000000000004E-3</v>
      </c>
      <c r="AF776" s="1">
        <v>10730</v>
      </c>
      <c r="AG776">
        <v>0.09</v>
      </c>
      <c r="AH776">
        <f t="shared" si="64"/>
        <v>0.34499999999999997</v>
      </c>
      <c r="AI776">
        <f t="shared" si="65"/>
        <v>3.4499999999999999E-3</v>
      </c>
    </row>
    <row r="777" spans="26:35" x14ac:dyDescent="0.25">
      <c r="Z777" s="1">
        <v>4183.8</v>
      </c>
      <c r="AA777">
        <v>0.65591049999999995</v>
      </c>
      <c r="AB777" s="1">
        <v>10740</v>
      </c>
      <c r="AC777">
        <v>2.5000000000000001E-2</v>
      </c>
      <c r="AD777">
        <f t="shared" si="62"/>
        <v>0.30000000000000004</v>
      </c>
      <c r="AE777">
        <f t="shared" si="63"/>
        <v>3.0000000000000005E-3</v>
      </c>
      <c r="AF777" s="1">
        <v>10740</v>
      </c>
      <c r="AG777">
        <v>0.105</v>
      </c>
      <c r="AH777">
        <f t="shared" si="64"/>
        <v>0.36</v>
      </c>
      <c r="AI777">
        <f t="shared" si="65"/>
        <v>3.5999999999999999E-3</v>
      </c>
    </row>
    <row r="778" spans="26:35" x14ac:dyDescent="0.25">
      <c r="Z778" s="1">
        <v>4185.2</v>
      </c>
      <c r="AA778">
        <v>0.65657489999999996</v>
      </c>
      <c r="AB778" s="1">
        <v>10750</v>
      </c>
      <c r="AC778">
        <v>0.03</v>
      </c>
      <c r="AD778">
        <f t="shared" si="62"/>
        <v>0.30500000000000005</v>
      </c>
      <c r="AE778">
        <f t="shared" si="63"/>
        <v>3.0500000000000006E-3</v>
      </c>
      <c r="AF778" s="1">
        <v>10750</v>
      </c>
      <c r="AG778">
        <v>0.12</v>
      </c>
      <c r="AH778">
        <f t="shared" si="64"/>
        <v>0.375</v>
      </c>
      <c r="AI778">
        <f t="shared" si="65"/>
        <v>3.7499999999999999E-3</v>
      </c>
    </row>
    <row r="779" spans="26:35" x14ac:dyDescent="0.25">
      <c r="Z779" s="1">
        <v>4186.6000000000004</v>
      </c>
      <c r="AA779">
        <v>0.65645580000000003</v>
      </c>
      <c r="AB779" s="1">
        <v>10760</v>
      </c>
      <c r="AC779">
        <v>0</v>
      </c>
      <c r="AD779">
        <f t="shared" si="62"/>
        <v>0.27500000000000002</v>
      </c>
      <c r="AE779">
        <f t="shared" si="63"/>
        <v>2.7500000000000003E-3</v>
      </c>
      <c r="AF779" s="1">
        <v>10760</v>
      </c>
      <c r="AG779">
        <v>5.5E-2</v>
      </c>
      <c r="AH779">
        <f t="shared" si="64"/>
        <v>0.31</v>
      </c>
      <c r="AI779">
        <f t="shared" si="65"/>
        <v>3.0999999999999999E-3</v>
      </c>
    </row>
    <row r="780" spans="26:35" x14ac:dyDescent="0.25">
      <c r="Z780" s="1">
        <v>4188</v>
      </c>
      <c r="AA780">
        <v>0.65513250000000001</v>
      </c>
      <c r="AB780" s="1">
        <v>10770</v>
      </c>
      <c r="AC780">
        <v>0.03</v>
      </c>
      <c r="AD780">
        <f t="shared" si="62"/>
        <v>0.30500000000000005</v>
      </c>
      <c r="AE780">
        <f t="shared" si="63"/>
        <v>3.0500000000000006E-3</v>
      </c>
      <c r="AF780" s="1">
        <v>10770</v>
      </c>
      <c r="AG780">
        <v>0.05</v>
      </c>
      <c r="AH780">
        <f t="shared" si="64"/>
        <v>0.30499999999999999</v>
      </c>
      <c r="AI780">
        <f t="shared" si="65"/>
        <v>3.0499999999999998E-3</v>
      </c>
    </row>
    <row r="781" spans="26:35" x14ac:dyDescent="0.25">
      <c r="Z781" s="1">
        <v>4189.3999999999996</v>
      </c>
      <c r="AA781">
        <v>0.65667569999999997</v>
      </c>
      <c r="AB781" s="1">
        <v>10780</v>
      </c>
      <c r="AC781">
        <v>0.03</v>
      </c>
      <c r="AD781">
        <f t="shared" si="62"/>
        <v>0.30500000000000005</v>
      </c>
      <c r="AE781">
        <f t="shared" si="63"/>
        <v>3.0500000000000006E-3</v>
      </c>
      <c r="AF781" s="1">
        <v>10780</v>
      </c>
      <c r="AG781">
        <v>0.13</v>
      </c>
      <c r="AH781">
        <f t="shared" si="64"/>
        <v>0.38500000000000001</v>
      </c>
      <c r="AI781">
        <f t="shared" si="65"/>
        <v>3.8500000000000001E-3</v>
      </c>
    </row>
    <row r="782" spans="26:35" x14ac:dyDescent="0.25">
      <c r="Z782" s="1">
        <v>4190.8</v>
      </c>
      <c r="AA782">
        <v>0.65909989999999996</v>
      </c>
      <c r="AB782" s="1">
        <v>10790</v>
      </c>
      <c r="AC782">
        <v>-0.01</v>
      </c>
      <c r="AD782">
        <f t="shared" si="62"/>
        <v>0.26500000000000001</v>
      </c>
      <c r="AE782">
        <f t="shared" si="63"/>
        <v>2.65E-3</v>
      </c>
      <c r="AF782" s="1">
        <v>10790</v>
      </c>
      <c r="AG782">
        <v>0.06</v>
      </c>
      <c r="AH782">
        <f t="shared" si="64"/>
        <v>0.315</v>
      </c>
      <c r="AI782">
        <f t="shared" si="65"/>
        <v>3.15E-3</v>
      </c>
    </row>
    <row r="783" spans="26:35" x14ac:dyDescent="0.25">
      <c r="Z783" s="1">
        <v>4192.2</v>
      </c>
      <c r="AA783">
        <v>0.65862860000000001</v>
      </c>
      <c r="AB783" s="1">
        <v>10800</v>
      </c>
      <c r="AC783">
        <v>2.5000000000000001E-2</v>
      </c>
      <c r="AD783">
        <f t="shared" si="62"/>
        <v>0.30000000000000004</v>
      </c>
      <c r="AE783">
        <f t="shared" si="63"/>
        <v>3.0000000000000005E-3</v>
      </c>
      <c r="AF783" s="1">
        <v>10800</v>
      </c>
      <c r="AG783">
        <v>3.5000000000000003E-2</v>
      </c>
      <c r="AH783">
        <f t="shared" si="64"/>
        <v>0.29000000000000004</v>
      </c>
      <c r="AI783">
        <f t="shared" si="65"/>
        <v>2.9000000000000002E-3</v>
      </c>
    </row>
    <row r="784" spans="26:35" x14ac:dyDescent="0.25">
      <c r="Z784" s="1">
        <v>4193.6000000000004</v>
      </c>
      <c r="AA784">
        <v>0.65945330000000002</v>
      </c>
      <c r="AB784" s="1">
        <v>10810</v>
      </c>
      <c r="AC784">
        <v>5.0000000000000001E-3</v>
      </c>
      <c r="AD784">
        <f t="shared" si="62"/>
        <v>0.28000000000000003</v>
      </c>
      <c r="AE784">
        <f t="shared" si="63"/>
        <v>2.8000000000000004E-3</v>
      </c>
      <c r="AF784" s="1">
        <v>10810</v>
      </c>
      <c r="AG784">
        <v>0.08</v>
      </c>
      <c r="AH784">
        <f t="shared" si="64"/>
        <v>0.33500000000000002</v>
      </c>
      <c r="AI784">
        <f t="shared" si="65"/>
        <v>3.3500000000000001E-3</v>
      </c>
    </row>
    <row r="785" spans="26:35" x14ac:dyDescent="0.25">
      <c r="Z785" s="1">
        <v>4195</v>
      </c>
      <c r="AA785">
        <v>0.65829590000000004</v>
      </c>
      <c r="AB785" s="1">
        <v>10820</v>
      </c>
      <c r="AC785">
        <v>6.5000000000000002E-2</v>
      </c>
      <c r="AD785">
        <f t="shared" si="62"/>
        <v>0.34</v>
      </c>
      <c r="AE785">
        <f t="shared" si="63"/>
        <v>3.4000000000000002E-3</v>
      </c>
      <c r="AF785" s="1">
        <v>10820</v>
      </c>
      <c r="AG785">
        <v>0.09</v>
      </c>
      <c r="AH785">
        <f t="shared" si="64"/>
        <v>0.34499999999999997</v>
      </c>
      <c r="AI785">
        <f t="shared" si="65"/>
        <v>3.4499999999999999E-3</v>
      </c>
    </row>
    <row r="786" spans="26:35" x14ac:dyDescent="0.25">
      <c r="Z786" s="1">
        <v>4196.3999999999996</v>
      </c>
      <c r="AA786">
        <v>0.65863159999999998</v>
      </c>
      <c r="AB786" s="1">
        <v>10830</v>
      </c>
      <c r="AC786">
        <v>5.0000000000000001E-3</v>
      </c>
      <c r="AD786">
        <f t="shared" si="62"/>
        <v>0.28000000000000003</v>
      </c>
      <c r="AE786">
        <f t="shared" si="63"/>
        <v>2.8000000000000004E-3</v>
      </c>
      <c r="AF786" s="1">
        <v>10830</v>
      </c>
      <c r="AG786">
        <v>0.06</v>
      </c>
      <c r="AH786">
        <f t="shared" si="64"/>
        <v>0.315</v>
      </c>
      <c r="AI786">
        <f t="shared" si="65"/>
        <v>3.15E-3</v>
      </c>
    </row>
    <row r="787" spans="26:35" x14ac:dyDescent="0.25">
      <c r="Z787" s="1">
        <v>4197.8</v>
      </c>
      <c r="AA787">
        <v>0.65891549999999999</v>
      </c>
      <c r="AB787" s="1">
        <v>10840</v>
      </c>
      <c r="AC787">
        <v>0.02</v>
      </c>
      <c r="AD787">
        <f t="shared" si="62"/>
        <v>0.29500000000000004</v>
      </c>
      <c r="AE787">
        <f t="shared" si="63"/>
        <v>2.9500000000000004E-3</v>
      </c>
      <c r="AF787" s="1">
        <v>10840</v>
      </c>
      <c r="AG787">
        <v>0.03</v>
      </c>
      <c r="AH787">
        <f t="shared" si="64"/>
        <v>0.28500000000000003</v>
      </c>
      <c r="AI787">
        <f t="shared" si="65"/>
        <v>2.8500000000000001E-3</v>
      </c>
    </row>
    <row r="788" spans="26:35" x14ac:dyDescent="0.25">
      <c r="Z788" s="1">
        <v>4199.2</v>
      </c>
      <c r="AA788">
        <v>0.65895429999999999</v>
      </c>
      <c r="AB788" s="1">
        <v>10850</v>
      </c>
      <c r="AC788">
        <v>-5.5E-2</v>
      </c>
      <c r="AD788">
        <f t="shared" si="62"/>
        <v>0.22000000000000003</v>
      </c>
      <c r="AE788">
        <f t="shared" si="63"/>
        <v>2.2000000000000001E-3</v>
      </c>
      <c r="AF788" s="1">
        <v>10850</v>
      </c>
      <c r="AG788">
        <v>0.04</v>
      </c>
      <c r="AH788">
        <f t="shared" si="64"/>
        <v>0.29499999999999998</v>
      </c>
      <c r="AI788">
        <f t="shared" si="65"/>
        <v>2.9499999999999999E-3</v>
      </c>
    </row>
    <row r="789" spans="26:35" x14ac:dyDescent="0.25">
      <c r="Z789" s="1">
        <v>4200.6000000000004</v>
      </c>
      <c r="AA789">
        <v>0.65963329999999998</v>
      </c>
      <c r="AB789" s="1">
        <v>10860</v>
      </c>
      <c r="AC789">
        <v>-0.03</v>
      </c>
      <c r="AD789">
        <f t="shared" si="62"/>
        <v>0.24500000000000002</v>
      </c>
      <c r="AE789">
        <f t="shared" si="63"/>
        <v>2.4500000000000004E-3</v>
      </c>
      <c r="AF789" s="1">
        <v>10860</v>
      </c>
      <c r="AG789">
        <v>0.12</v>
      </c>
      <c r="AH789">
        <f t="shared" si="64"/>
        <v>0.375</v>
      </c>
      <c r="AI789">
        <f t="shared" si="65"/>
        <v>3.7499999999999999E-3</v>
      </c>
    </row>
    <row r="790" spans="26:35" x14ac:dyDescent="0.25">
      <c r="Z790" s="1">
        <v>4202</v>
      </c>
      <c r="AA790">
        <v>0.66102249999999996</v>
      </c>
      <c r="AB790" s="1">
        <v>10870</v>
      </c>
      <c r="AC790">
        <v>0.09</v>
      </c>
      <c r="AD790">
        <f t="shared" si="62"/>
        <v>0.36499999999999999</v>
      </c>
      <c r="AE790">
        <f t="shared" si="63"/>
        <v>3.65E-3</v>
      </c>
      <c r="AF790" s="1">
        <v>10870</v>
      </c>
      <c r="AG790">
        <v>0.11</v>
      </c>
      <c r="AH790">
        <f t="shared" si="64"/>
        <v>0.36499999999999999</v>
      </c>
      <c r="AI790">
        <f t="shared" si="65"/>
        <v>3.65E-3</v>
      </c>
    </row>
    <row r="791" spans="26:35" x14ac:dyDescent="0.25">
      <c r="Z791" s="1">
        <v>4203.3999999999996</v>
      </c>
      <c r="AA791">
        <v>0.66159679999999998</v>
      </c>
      <c r="AB791" s="1">
        <v>10880</v>
      </c>
      <c r="AC791">
        <v>2.5000000000000001E-2</v>
      </c>
      <c r="AD791">
        <f t="shared" si="62"/>
        <v>0.30000000000000004</v>
      </c>
      <c r="AE791">
        <f t="shared" si="63"/>
        <v>3.0000000000000005E-3</v>
      </c>
      <c r="AF791" s="1">
        <v>10880</v>
      </c>
      <c r="AG791">
        <v>0.05</v>
      </c>
      <c r="AH791">
        <f t="shared" si="64"/>
        <v>0.30499999999999999</v>
      </c>
      <c r="AI791">
        <f t="shared" si="65"/>
        <v>3.0499999999999998E-3</v>
      </c>
    </row>
    <row r="792" spans="26:35" x14ac:dyDescent="0.25">
      <c r="Z792" s="1">
        <v>4204.8</v>
      </c>
      <c r="AA792">
        <v>0.66117890000000001</v>
      </c>
      <c r="AB792" s="1">
        <v>10890</v>
      </c>
      <c r="AC792">
        <v>5.0000000000000001E-3</v>
      </c>
      <c r="AD792">
        <f t="shared" si="62"/>
        <v>0.28000000000000003</v>
      </c>
      <c r="AE792">
        <f t="shared" si="63"/>
        <v>2.8000000000000004E-3</v>
      </c>
      <c r="AF792" s="1">
        <v>10890</v>
      </c>
      <c r="AG792">
        <v>0.04</v>
      </c>
      <c r="AH792">
        <f t="shared" si="64"/>
        <v>0.29499999999999998</v>
      </c>
      <c r="AI792">
        <f t="shared" si="65"/>
        <v>2.9499999999999999E-3</v>
      </c>
    </row>
    <row r="793" spans="26:35" x14ac:dyDescent="0.25">
      <c r="Z793" s="1">
        <v>4206.2</v>
      </c>
      <c r="AA793">
        <v>0.66183289999999995</v>
      </c>
      <c r="AB793" s="1">
        <v>10900</v>
      </c>
      <c r="AC793">
        <v>-0.06</v>
      </c>
      <c r="AD793">
        <f t="shared" si="62"/>
        <v>0.21500000000000002</v>
      </c>
      <c r="AE793">
        <f t="shared" si="63"/>
        <v>2.1500000000000004E-3</v>
      </c>
      <c r="AF793" s="1">
        <v>10900</v>
      </c>
      <c r="AG793">
        <v>0.06</v>
      </c>
      <c r="AH793">
        <f t="shared" si="64"/>
        <v>0.315</v>
      </c>
      <c r="AI793">
        <f t="shared" si="65"/>
        <v>3.15E-3</v>
      </c>
    </row>
    <row r="794" spans="26:35" x14ac:dyDescent="0.25">
      <c r="Z794" s="1">
        <v>4207.6000000000004</v>
      </c>
      <c r="AA794">
        <v>0.66275170000000005</v>
      </c>
      <c r="AB794" s="1">
        <v>10910</v>
      </c>
      <c r="AC794">
        <v>-0.03</v>
      </c>
      <c r="AD794">
        <f t="shared" si="62"/>
        <v>0.24500000000000002</v>
      </c>
      <c r="AE794">
        <f t="shared" si="63"/>
        <v>2.4500000000000004E-3</v>
      </c>
      <c r="AF794" s="1">
        <v>10910</v>
      </c>
      <c r="AG794">
        <v>7.4999999999999997E-2</v>
      </c>
      <c r="AH794">
        <f t="shared" si="64"/>
        <v>0.33</v>
      </c>
      <c r="AI794">
        <f t="shared" si="65"/>
        <v>3.3E-3</v>
      </c>
    </row>
    <row r="795" spans="26:35" x14ac:dyDescent="0.25">
      <c r="Z795" s="1">
        <v>4209</v>
      </c>
      <c r="AA795">
        <v>0.66225710000000004</v>
      </c>
      <c r="AB795" s="1">
        <v>10920</v>
      </c>
      <c r="AC795">
        <v>0.02</v>
      </c>
      <c r="AD795">
        <f t="shared" si="62"/>
        <v>0.29500000000000004</v>
      </c>
      <c r="AE795">
        <f t="shared" si="63"/>
        <v>2.9500000000000004E-3</v>
      </c>
      <c r="AF795" s="1">
        <v>10920</v>
      </c>
      <c r="AG795">
        <v>0.13</v>
      </c>
      <c r="AH795">
        <f t="shared" si="64"/>
        <v>0.38500000000000001</v>
      </c>
      <c r="AI795">
        <f t="shared" si="65"/>
        <v>3.8500000000000001E-3</v>
      </c>
    </row>
    <row r="796" spans="26:35" x14ac:dyDescent="0.25">
      <c r="Z796" s="1">
        <v>4210.3999999999996</v>
      </c>
      <c r="AA796">
        <v>0.66227409999999998</v>
      </c>
      <c r="AB796" s="1">
        <v>10930</v>
      </c>
      <c r="AC796">
        <v>5.0000000000000001E-3</v>
      </c>
      <c r="AD796">
        <f t="shared" si="62"/>
        <v>0.28000000000000003</v>
      </c>
      <c r="AE796">
        <f t="shared" si="63"/>
        <v>2.8000000000000004E-3</v>
      </c>
      <c r="AF796" s="1">
        <v>10930</v>
      </c>
      <c r="AG796">
        <v>0.09</v>
      </c>
      <c r="AH796">
        <f t="shared" si="64"/>
        <v>0.34499999999999997</v>
      </c>
      <c r="AI796">
        <f t="shared" si="65"/>
        <v>3.4499999999999999E-3</v>
      </c>
    </row>
    <row r="797" spans="26:35" x14ac:dyDescent="0.25">
      <c r="Z797" s="1">
        <v>4211.8</v>
      </c>
      <c r="AA797">
        <v>0.66390090000000002</v>
      </c>
      <c r="AB797" s="1">
        <v>10940</v>
      </c>
      <c r="AC797">
        <v>0.09</v>
      </c>
      <c r="AD797">
        <f t="shared" si="62"/>
        <v>0.36499999999999999</v>
      </c>
      <c r="AE797">
        <f t="shared" si="63"/>
        <v>3.65E-3</v>
      </c>
      <c r="AF797" s="1">
        <v>10940</v>
      </c>
      <c r="AG797">
        <v>0.02</v>
      </c>
      <c r="AH797">
        <f t="shared" si="64"/>
        <v>0.27500000000000002</v>
      </c>
      <c r="AI797">
        <f t="shared" si="65"/>
        <v>2.7500000000000003E-3</v>
      </c>
    </row>
    <row r="798" spans="26:35" x14ac:dyDescent="0.25">
      <c r="Z798" s="1">
        <v>4213.2</v>
      </c>
      <c r="AA798">
        <v>0.6638792</v>
      </c>
      <c r="AB798" s="1">
        <v>10950</v>
      </c>
      <c r="AC798">
        <v>-0.02</v>
      </c>
      <c r="AD798">
        <f t="shared" si="62"/>
        <v>0.255</v>
      </c>
      <c r="AE798">
        <f t="shared" si="63"/>
        <v>2.5500000000000002E-3</v>
      </c>
      <c r="AF798" s="1">
        <v>10950</v>
      </c>
      <c r="AG798">
        <v>6.5000000000000002E-2</v>
      </c>
      <c r="AH798">
        <f t="shared" si="64"/>
        <v>0.32</v>
      </c>
      <c r="AI798">
        <f t="shared" si="65"/>
        <v>3.2000000000000002E-3</v>
      </c>
    </row>
    <row r="799" spans="26:35" x14ac:dyDescent="0.25">
      <c r="Z799" s="1">
        <v>4214.6000000000004</v>
      </c>
      <c r="AA799">
        <v>0.66376040000000003</v>
      </c>
      <c r="AB799" s="1">
        <v>10960</v>
      </c>
      <c r="AC799">
        <v>2.5000000000000001E-2</v>
      </c>
      <c r="AD799">
        <f t="shared" si="62"/>
        <v>0.30000000000000004</v>
      </c>
      <c r="AE799">
        <f t="shared" si="63"/>
        <v>3.0000000000000005E-3</v>
      </c>
      <c r="AF799" s="1">
        <v>10960</v>
      </c>
      <c r="AG799">
        <v>0.105</v>
      </c>
      <c r="AH799">
        <f t="shared" si="64"/>
        <v>0.36</v>
      </c>
      <c r="AI799">
        <f t="shared" si="65"/>
        <v>3.5999999999999999E-3</v>
      </c>
    </row>
    <row r="800" spans="26:35" x14ac:dyDescent="0.25">
      <c r="Z800" s="1">
        <v>4216</v>
      </c>
      <c r="AA800">
        <v>0.66305139999999996</v>
      </c>
      <c r="AB800" s="1">
        <v>10970</v>
      </c>
      <c r="AC800">
        <v>0.01</v>
      </c>
      <c r="AD800">
        <f t="shared" si="62"/>
        <v>0.28500000000000003</v>
      </c>
      <c r="AE800">
        <f t="shared" si="63"/>
        <v>2.8500000000000001E-3</v>
      </c>
      <c r="AF800" s="1">
        <v>10970</v>
      </c>
      <c r="AG800">
        <v>5.5E-2</v>
      </c>
      <c r="AH800">
        <f t="shared" si="64"/>
        <v>0.31</v>
      </c>
      <c r="AI800">
        <f t="shared" si="65"/>
        <v>3.0999999999999999E-3</v>
      </c>
    </row>
    <row r="801" spans="26:35" x14ac:dyDescent="0.25">
      <c r="Z801" s="1">
        <v>4217.3999999999996</v>
      </c>
      <c r="AA801">
        <v>0.66253580000000001</v>
      </c>
      <c r="AB801" s="1">
        <v>10980</v>
      </c>
      <c r="AC801">
        <v>-0.01</v>
      </c>
      <c r="AD801">
        <f t="shared" si="62"/>
        <v>0.26500000000000001</v>
      </c>
      <c r="AE801">
        <f t="shared" si="63"/>
        <v>2.65E-3</v>
      </c>
      <c r="AF801" s="1">
        <v>10980</v>
      </c>
      <c r="AG801">
        <v>0.08</v>
      </c>
      <c r="AH801">
        <f t="shared" si="64"/>
        <v>0.33500000000000002</v>
      </c>
      <c r="AI801">
        <f t="shared" si="65"/>
        <v>3.3500000000000001E-3</v>
      </c>
    </row>
    <row r="802" spans="26:35" x14ac:dyDescent="0.25">
      <c r="Z802" s="1">
        <v>4218.8</v>
      </c>
      <c r="AA802">
        <v>0.66328759999999998</v>
      </c>
      <c r="AB802" s="1">
        <v>10990</v>
      </c>
      <c r="AC802">
        <v>1.4999999999999999E-2</v>
      </c>
      <c r="AD802">
        <f t="shared" si="62"/>
        <v>0.29000000000000004</v>
      </c>
      <c r="AE802">
        <f t="shared" si="63"/>
        <v>2.9000000000000002E-3</v>
      </c>
      <c r="AF802" s="1">
        <v>10990</v>
      </c>
      <c r="AG802">
        <v>0.13</v>
      </c>
      <c r="AH802">
        <f t="shared" si="64"/>
        <v>0.38500000000000001</v>
      </c>
      <c r="AI802">
        <f t="shared" si="65"/>
        <v>3.8500000000000001E-3</v>
      </c>
    </row>
    <row r="803" spans="26:35" x14ac:dyDescent="0.25">
      <c r="Z803" s="1">
        <v>4220.2</v>
      </c>
      <c r="AA803">
        <v>0.66365439999999998</v>
      </c>
      <c r="AB803" s="1">
        <v>11000</v>
      </c>
      <c r="AC803">
        <v>4.4999999999999998E-2</v>
      </c>
      <c r="AD803">
        <f t="shared" si="62"/>
        <v>0.32</v>
      </c>
      <c r="AE803">
        <f t="shared" si="63"/>
        <v>3.2000000000000002E-3</v>
      </c>
      <c r="AF803" s="1">
        <v>11000</v>
      </c>
      <c r="AG803">
        <v>7.4999999999999997E-2</v>
      </c>
      <c r="AH803">
        <f t="shared" si="64"/>
        <v>0.33</v>
      </c>
      <c r="AI803">
        <f t="shared" si="65"/>
        <v>3.3E-3</v>
      </c>
    </row>
    <row r="804" spans="26:35" x14ac:dyDescent="0.25">
      <c r="Z804" s="1">
        <v>4221.6000000000004</v>
      </c>
      <c r="AA804">
        <v>0.66419870000000003</v>
      </c>
      <c r="AB804" s="1">
        <v>11010</v>
      </c>
      <c r="AC804">
        <v>-0.01</v>
      </c>
      <c r="AD804">
        <f t="shared" si="62"/>
        <v>0.26500000000000001</v>
      </c>
      <c r="AE804">
        <f t="shared" si="63"/>
        <v>2.65E-3</v>
      </c>
      <c r="AF804" s="1">
        <v>11010</v>
      </c>
      <c r="AG804">
        <v>7.0000000000000007E-2</v>
      </c>
      <c r="AH804">
        <f t="shared" si="64"/>
        <v>0.32500000000000001</v>
      </c>
      <c r="AI804">
        <f t="shared" si="65"/>
        <v>3.2500000000000003E-3</v>
      </c>
    </row>
    <row r="805" spans="26:35" x14ac:dyDescent="0.25">
      <c r="Z805" s="1">
        <v>4223</v>
      </c>
      <c r="AA805">
        <v>0.6643327</v>
      </c>
      <c r="AB805" s="1">
        <v>11020</v>
      </c>
      <c r="AC805">
        <v>-2.5000000000000001E-2</v>
      </c>
      <c r="AD805">
        <f t="shared" si="62"/>
        <v>0.25</v>
      </c>
      <c r="AE805">
        <f t="shared" si="63"/>
        <v>2.5000000000000001E-3</v>
      </c>
      <c r="AF805" s="1">
        <v>11020</v>
      </c>
      <c r="AG805">
        <v>8.5000000000000006E-2</v>
      </c>
      <c r="AH805">
        <f t="shared" si="64"/>
        <v>0.34</v>
      </c>
      <c r="AI805">
        <f t="shared" si="65"/>
        <v>3.4000000000000002E-3</v>
      </c>
    </row>
    <row r="806" spans="26:35" x14ac:dyDescent="0.25">
      <c r="Z806" s="1">
        <v>4224.3999999999996</v>
      </c>
      <c r="AA806">
        <v>0.66472880000000001</v>
      </c>
      <c r="AB806" s="1">
        <v>11030</v>
      </c>
      <c r="AC806">
        <v>1.4999999999999999E-2</v>
      </c>
      <c r="AD806">
        <f t="shared" si="62"/>
        <v>0.29000000000000004</v>
      </c>
      <c r="AE806">
        <f t="shared" si="63"/>
        <v>2.9000000000000002E-3</v>
      </c>
      <c r="AF806" s="1">
        <v>11030</v>
      </c>
      <c r="AG806">
        <v>7.0000000000000007E-2</v>
      </c>
      <c r="AH806">
        <f t="shared" si="64"/>
        <v>0.32500000000000001</v>
      </c>
      <c r="AI806">
        <f t="shared" si="65"/>
        <v>3.2500000000000003E-3</v>
      </c>
    </row>
    <row r="807" spans="26:35" x14ac:dyDescent="0.25">
      <c r="Z807" s="1">
        <v>4225.8</v>
      </c>
      <c r="AA807">
        <v>0.66624249999999996</v>
      </c>
      <c r="AB807" s="1">
        <v>11040</v>
      </c>
      <c r="AC807">
        <v>-0.03</v>
      </c>
      <c r="AD807">
        <f t="shared" si="62"/>
        <v>0.24500000000000002</v>
      </c>
      <c r="AE807">
        <f t="shared" si="63"/>
        <v>2.4500000000000004E-3</v>
      </c>
      <c r="AF807" s="1">
        <v>11040</v>
      </c>
      <c r="AG807">
        <v>7.0000000000000007E-2</v>
      </c>
      <c r="AH807">
        <f t="shared" si="64"/>
        <v>0.32500000000000001</v>
      </c>
      <c r="AI807">
        <f t="shared" si="65"/>
        <v>3.2500000000000003E-3</v>
      </c>
    </row>
    <row r="808" spans="26:35" x14ac:dyDescent="0.25">
      <c r="Z808" s="1">
        <v>4227.2</v>
      </c>
      <c r="AA808">
        <v>0.66549999999999998</v>
      </c>
      <c r="AB808" s="1">
        <v>11050</v>
      </c>
      <c r="AC808">
        <v>3.5000000000000003E-2</v>
      </c>
      <c r="AD808">
        <f t="shared" si="62"/>
        <v>0.31000000000000005</v>
      </c>
      <c r="AE808">
        <f t="shared" si="63"/>
        <v>3.1000000000000003E-3</v>
      </c>
      <c r="AF808" s="1">
        <v>11050</v>
      </c>
      <c r="AG808">
        <v>6.5000000000000002E-2</v>
      </c>
      <c r="AH808">
        <f t="shared" si="64"/>
        <v>0.32</v>
      </c>
      <c r="AI808">
        <f t="shared" si="65"/>
        <v>3.2000000000000002E-3</v>
      </c>
    </row>
    <row r="809" spans="26:35" x14ac:dyDescent="0.25">
      <c r="Z809" s="1">
        <v>4228.6000000000004</v>
      </c>
      <c r="AA809">
        <v>0.66427590000000003</v>
      </c>
      <c r="AB809" s="1">
        <v>11060</v>
      </c>
      <c r="AC809">
        <v>3.5000000000000003E-2</v>
      </c>
      <c r="AD809">
        <f t="shared" si="62"/>
        <v>0.31000000000000005</v>
      </c>
      <c r="AE809">
        <f t="shared" si="63"/>
        <v>3.1000000000000003E-3</v>
      </c>
      <c r="AF809" s="1">
        <v>11060</v>
      </c>
      <c r="AG809">
        <v>7.0000000000000007E-2</v>
      </c>
      <c r="AH809">
        <f t="shared" si="64"/>
        <v>0.32500000000000001</v>
      </c>
      <c r="AI809">
        <f t="shared" si="65"/>
        <v>3.2500000000000003E-3</v>
      </c>
    </row>
    <row r="810" spans="26:35" x14ac:dyDescent="0.25">
      <c r="Z810" s="1">
        <v>4230</v>
      </c>
      <c r="AA810">
        <v>0.66401759999999999</v>
      </c>
      <c r="AB810" s="1">
        <v>11070</v>
      </c>
      <c r="AC810">
        <v>-0.01</v>
      </c>
      <c r="AD810">
        <f t="shared" si="62"/>
        <v>0.26500000000000001</v>
      </c>
      <c r="AE810">
        <f t="shared" si="63"/>
        <v>2.65E-3</v>
      </c>
      <c r="AF810" s="1">
        <v>11070</v>
      </c>
      <c r="AG810">
        <v>0.09</v>
      </c>
      <c r="AH810">
        <f t="shared" si="64"/>
        <v>0.34499999999999997</v>
      </c>
      <c r="AI810">
        <f t="shared" si="65"/>
        <v>3.4499999999999999E-3</v>
      </c>
    </row>
    <row r="811" spans="26:35" x14ac:dyDescent="0.25">
      <c r="Z811" s="1">
        <v>4231.3999999999996</v>
      </c>
      <c r="AA811">
        <v>0.66516350000000002</v>
      </c>
      <c r="AB811" s="1">
        <v>11080</v>
      </c>
      <c r="AC811">
        <v>-0.02</v>
      </c>
      <c r="AD811">
        <f t="shared" si="62"/>
        <v>0.255</v>
      </c>
      <c r="AE811">
        <f t="shared" si="63"/>
        <v>2.5500000000000002E-3</v>
      </c>
      <c r="AF811" s="1">
        <v>11080</v>
      </c>
      <c r="AG811">
        <v>0.11</v>
      </c>
      <c r="AH811">
        <f t="shared" si="64"/>
        <v>0.36499999999999999</v>
      </c>
      <c r="AI811">
        <f t="shared" si="65"/>
        <v>3.65E-3</v>
      </c>
    </row>
    <row r="812" spans="26:35" x14ac:dyDescent="0.25">
      <c r="Z812" s="1">
        <v>4232.8</v>
      </c>
      <c r="AA812">
        <v>0.66599989999999998</v>
      </c>
      <c r="AB812" s="1">
        <v>11090</v>
      </c>
      <c r="AC812">
        <v>3.5000000000000003E-2</v>
      </c>
      <c r="AD812">
        <f t="shared" si="62"/>
        <v>0.31000000000000005</v>
      </c>
      <c r="AE812">
        <f t="shared" si="63"/>
        <v>3.1000000000000003E-3</v>
      </c>
      <c r="AF812" s="1">
        <v>11090</v>
      </c>
      <c r="AG812">
        <v>0.12</v>
      </c>
      <c r="AH812">
        <f t="shared" si="64"/>
        <v>0.375</v>
      </c>
      <c r="AI812">
        <f t="shared" si="65"/>
        <v>3.7499999999999999E-3</v>
      </c>
    </row>
    <row r="813" spans="26:35" x14ac:dyDescent="0.25">
      <c r="Z813" s="1">
        <v>4234.2</v>
      </c>
      <c r="AA813">
        <v>0.66679440000000001</v>
      </c>
      <c r="AB813" s="1">
        <v>11100</v>
      </c>
      <c r="AC813">
        <v>-5.0000000000000001E-3</v>
      </c>
      <c r="AD813">
        <f t="shared" si="62"/>
        <v>0.27</v>
      </c>
      <c r="AE813">
        <f t="shared" si="63"/>
        <v>2.7000000000000001E-3</v>
      </c>
      <c r="AF813" s="1">
        <v>11100</v>
      </c>
      <c r="AG813">
        <v>0.105</v>
      </c>
      <c r="AH813">
        <f t="shared" si="64"/>
        <v>0.36</v>
      </c>
      <c r="AI813">
        <f t="shared" si="65"/>
        <v>3.5999999999999999E-3</v>
      </c>
    </row>
    <row r="814" spans="26:35" x14ac:dyDescent="0.25">
      <c r="Z814" s="1">
        <v>4235.6000000000004</v>
      </c>
      <c r="AA814">
        <v>0.66564590000000001</v>
      </c>
      <c r="AB814" s="1">
        <v>11110</v>
      </c>
      <c r="AC814">
        <v>-5.0000000000000001E-3</v>
      </c>
      <c r="AD814">
        <f t="shared" si="62"/>
        <v>0.27</v>
      </c>
      <c r="AE814">
        <f t="shared" si="63"/>
        <v>2.7000000000000001E-3</v>
      </c>
      <c r="AF814" s="1">
        <v>11110</v>
      </c>
      <c r="AG814">
        <v>9.5000000000000001E-2</v>
      </c>
      <c r="AH814">
        <f t="shared" si="64"/>
        <v>0.35</v>
      </c>
      <c r="AI814">
        <f t="shared" si="65"/>
        <v>3.4999999999999996E-3</v>
      </c>
    </row>
    <row r="815" spans="26:35" x14ac:dyDescent="0.25">
      <c r="Z815" s="1">
        <v>4237</v>
      </c>
      <c r="AA815">
        <v>0.66533790000000004</v>
      </c>
      <c r="AB815" s="1">
        <v>11120</v>
      </c>
      <c r="AC815">
        <v>-5.0000000000000001E-3</v>
      </c>
      <c r="AD815">
        <f t="shared" si="62"/>
        <v>0.27</v>
      </c>
      <c r="AE815">
        <f t="shared" si="63"/>
        <v>2.7000000000000001E-3</v>
      </c>
      <c r="AF815" s="1">
        <v>11120</v>
      </c>
      <c r="AG815">
        <v>0.03</v>
      </c>
      <c r="AH815">
        <f t="shared" si="64"/>
        <v>0.28500000000000003</v>
      </c>
      <c r="AI815">
        <f t="shared" si="65"/>
        <v>2.8500000000000001E-3</v>
      </c>
    </row>
    <row r="816" spans="26:35" x14ac:dyDescent="0.25">
      <c r="Z816" s="1">
        <v>4238.3999999999996</v>
      </c>
      <c r="AA816">
        <v>0.66563530000000004</v>
      </c>
      <c r="AB816" s="1">
        <v>11130</v>
      </c>
      <c r="AC816">
        <v>0.01</v>
      </c>
      <c r="AD816">
        <f t="shared" si="62"/>
        <v>0.28500000000000003</v>
      </c>
      <c r="AE816">
        <f t="shared" si="63"/>
        <v>2.8500000000000001E-3</v>
      </c>
      <c r="AF816" s="1">
        <v>11130</v>
      </c>
      <c r="AG816">
        <v>0.125</v>
      </c>
      <c r="AH816">
        <f t="shared" si="64"/>
        <v>0.38</v>
      </c>
      <c r="AI816">
        <f t="shared" si="65"/>
        <v>3.8E-3</v>
      </c>
    </row>
    <row r="817" spans="26:35" x14ac:dyDescent="0.25">
      <c r="Z817" s="1">
        <v>4239.8</v>
      </c>
      <c r="AA817">
        <v>0.66588510000000001</v>
      </c>
      <c r="AB817" s="1">
        <v>11140</v>
      </c>
      <c r="AC817">
        <v>6.5000000000000002E-2</v>
      </c>
      <c r="AD817">
        <f t="shared" si="62"/>
        <v>0.34</v>
      </c>
      <c r="AE817">
        <f t="shared" si="63"/>
        <v>3.4000000000000002E-3</v>
      </c>
      <c r="AF817" s="1">
        <v>11140</v>
      </c>
      <c r="AG817">
        <v>0.13500000000000001</v>
      </c>
      <c r="AH817">
        <f t="shared" si="64"/>
        <v>0.39</v>
      </c>
      <c r="AI817">
        <f t="shared" si="65"/>
        <v>3.9000000000000003E-3</v>
      </c>
    </row>
    <row r="818" spans="26:35" x14ac:dyDescent="0.25">
      <c r="Z818" s="1">
        <v>4241.2</v>
      </c>
      <c r="AA818">
        <v>0.66444080000000005</v>
      </c>
      <c r="AB818" s="1">
        <v>11150</v>
      </c>
      <c r="AC818">
        <v>9.5000000000000001E-2</v>
      </c>
      <c r="AD818">
        <f t="shared" si="62"/>
        <v>0.37</v>
      </c>
      <c r="AE818">
        <f t="shared" si="63"/>
        <v>3.7000000000000002E-3</v>
      </c>
      <c r="AF818" s="1">
        <v>11150</v>
      </c>
      <c r="AG818">
        <v>1.4999999999999999E-2</v>
      </c>
      <c r="AH818">
        <f t="shared" si="64"/>
        <v>0.27</v>
      </c>
      <c r="AI818">
        <f t="shared" si="65"/>
        <v>2.7000000000000001E-3</v>
      </c>
    </row>
    <row r="819" spans="26:35" x14ac:dyDescent="0.25">
      <c r="Z819" s="1">
        <v>4242.6000000000004</v>
      </c>
      <c r="AA819">
        <v>0.66477889999999995</v>
      </c>
      <c r="AB819" s="1">
        <v>11160</v>
      </c>
      <c r="AC819">
        <v>-0.04</v>
      </c>
      <c r="AD819">
        <f t="shared" si="62"/>
        <v>0.23500000000000001</v>
      </c>
      <c r="AE819">
        <f t="shared" si="63"/>
        <v>2.3500000000000001E-3</v>
      </c>
      <c r="AF819" s="1">
        <v>11160</v>
      </c>
      <c r="AG819">
        <v>-0.02</v>
      </c>
      <c r="AH819">
        <f t="shared" si="64"/>
        <v>0.23500000000000001</v>
      </c>
      <c r="AI819">
        <f t="shared" si="65"/>
        <v>2.3500000000000001E-3</v>
      </c>
    </row>
    <row r="820" spans="26:35" x14ac:dyDescent="0.25">
      <c r="Z820" s="1">
        <v>4244</v>
      </c>
      <c r="AA820">
        <v>0.66525730000000005</v>
      </c>
      <c r="AB820" s="1">
        <v>11170</v>
      </c>
      <c r="AC820">
        <v>-0.02</v>
      </c>
      <c r="AD820">
        <f t="shared" si="62"/>
        <v>0.255</v>
      </c>
      <c r="AE820">
        <f t="shared" si="63"/>
        <v>2.5500000000000002E-3</v>
      </c>
      <c r="AF820" s="1">
        <v>11170</v>
      </c>
      <c r="AG820">
        <v>0.11</v>
      </c>
      <c r="AH820">
        <f t="shared" si="64"/>
        <v>0.36499999999999999</v>
      </c>
      <c r="AI820">
        <f t="shared" si="65"/>
        <v>3.65E-3</v>
      </c>
    </row>
    <row r="821" spans="26:35" x14ac:dyDescent="0.25">
      <c r="Z821" s="1">
        <v>4245.3999999999996</v>
      </c>
      <c r="AA821">
        <v>0.66679239999999995</v>
      </c>
      <c r="AB821" s="1">
        <v>11180</v>
      </c>
      <c r="AC821">
        <v>-2.5000000000000001E-2</v>
      </c>
      <c r="AD821">
        <f t="shared" si="62"/>
        <v>0.25</v>
      </c>
      <c r="AE821">
        <f t="shared" si="63"/>
        <v>2.5000000000000001E-3</v>
      </c>
      <c r="AF821" s="1">
        <v>11180</v>
      </c>
      <c r="AG821">
        <v>4.4999999999999998E-2</v>
      </c>
      <c r="AH821">
        <f t="shared" si="64"/>
        <v>0.3</v>
      </c>
      <c r="AI821">
        <f t="shared" si="65"/>
        <v>3.0000000000000001E-3</v>
      </c>
    </row>
    <row r="822" spans="26:35" x14ac:dyDescent="0.25">
      <c r="Z822" s="1">
        <v>4246.8</v>
      </c>
      <c r="AA822">
        <v>0.66609629999999997</v>
      </c>
      <c r="AB822" s="1">
        <v>11190</v>
      </c>
      <c r="AC822">
        <v>0.02</v>
      </c>
      <c r="AD822">
        <f t="shared" si="62"/>
        <v>0.29500000000000004</v>
      </c>
      <c r="AE822">
        <f t="shared" si="63"/>
        <v>2.9500000000000004E-3</v>
      </c>
      <c r="AF822" s="1">
        <v>11190</v>
      </c>
      <c r="AG822">
        <v>5.5E-2</v>
      </c>
      <c r="AH822">
        <f t="shared" si="64"/>
        <v>0.31</v>
      </c>
      <c r="AI822">
        <f t="shared" si="65"/>
        <v>3.0999999999999999E-3</v>
      </c>
    </row>
    <row r="823" spans="26:35" x14ac:dyDescent="0.25">
      <c r="Z823" s="1">
        <v>4248.2</v>
      </c>
      <c r="AA823">
        <v>0.66510369999999996</v>
      </c>
      <c r="AB823" s="1">
        <v>11200</v>
      </c>
      <c r="AC823">
        <v>-0.02</v>
      </c>
      <c r="AD823">
        <f t="shared" si="62"/>
        <v>0.255</v>
      </c>
      <c r="AE823">
        <f t="shared" si="63"/>
        <v>2.5500000000000002E-3</v>
      </c>
      <c r="AF823" s="1">
        <v>11200</v>
      </c>
      <c r="AG823">
        <v>-1.4999999999999999E-2</v>
      </c>
      <c r="AH823">
        <f t="shared" si="64"/>
        <v>0.24</v>
      </c>
      <c r="AI823">
        <f t="shared" si="65"/>
        <v>2.3999999999999998E-3</v>
      </c>
    </row>
    <row r="824" spans="26:35" x14ac:dyDescent="0.25">
      <c r="Z824" s="1">
        <v>4249.6000000000004</v>
      </c>
      <c r="AA824">
        <v>0.66454329999999995</v>
      </c>
      <c r="AB824" s="1">
        <v>11210</v>
      </c>
      <c r="AC824">
        <v>3.5000000000000003E-2</v>
      </c>
      <c r="AD824">
        <f t="shared" si="62"/>
        <v>0.31000000000000005</v>
      </c>
      <c r="AE824">
        <f t="shared" si="63"/>
        <v>3.1000000000000003E-3</v>
      </c>
      <c r="AF824" s="1">
        <v>11210</v>
      </c>
      <c r="AG824">
        <v>0.01</v>
      </c>
      <c r="AH824">
        <f t="shared" si="64"/>
        <v>0.26500000000000001</v>
      </c>
      <c r="AI824">
        <f t="shared" si="65"/>
        <v>2.65E-3</v>
      </c>
    </row>
    <row r="825" spans="26:35" x14ac:dyDescent="0.25">
      <c r="Z825" s="1">
        <v>4251</v>
      </c>
      <c r="AA825">
        <v>0.66482079999999999</v>
      </c>
      <c r="AB825" s="1">
        <v>11220</v>
      </c>
      <c r="AC825">
        <v>-6.5000000000000002E-2</v>
      </c>
      <c r="AD825">
        <f t="shared" si="62"/>
        <v>0.21000000000000002</v>
      </c>
      <c r="AE825">
        <f t="shared" si="63"/>
        <v>2.1000000000000003E-3</v>
      </c>
      <c r="AF825" s="1">
        <v>11220</v>
      </c>
      <c r="AG825">
        <v>6.5000000000000002E-2</v>
      </c>
      <c r="AH825">
        <f t="shared" si="64"/>
        <v>0.32</v>
      </c>
      <c r="AI825">
        <f t="shared" si="65"/>
        <v>3.2000000000000002E-3</v>
      </c>
    </row>
    <row r="826" spans="26:35" x14ac:dyDescent="0.25">
      <c r="Z826" s="1">
        <v>4252.3999999999996</v>
      </c>
      <c r="AA826">
        <v>0.66469069999999997</v>
      </c>
      <c r="AB826" s="1">
        <v>11230</v>
      </c>
      <c r="AC826">
        <v>-6.5000000000000002E-2</v>
      </c>
      <c r="AD826">
        <f t="shared" si="62"/>
        <v>0.21000000000000002</v>
      </c>
      <c r="AE826">
        <f t="shared" si="63"/>
        <v>2.1000000000000003E-3</v>
      </c>
      <c r="AF826" s="1">
        <v>11230</v>
      </c>
      <c r="AG826">
        <v>1.4999999999999999E-2</v>
      </c>
      <c r="AH826">
        <f t="shared" si="64"/>
        <v>0.27</v>
      </c>
      <c r="AI826">
        <f t="shared" si="65"/>
        <v>2.7000000000000001E-3</v>
      </c>
    </row>
    <row r="827" spans="26:35" x14ac:dyDescent="0.25">
      <c r="Z827" s="1">
        <v>4253.8</v>
      </c>
      <c r="AA827">
        <v>0.66606609999999999</v>
      </c>
      <c r="AB827" s="1">
        <v>11240</v>
      </c>
      <c r="AC827">
        <v>-5.0000000000000001E-3</v>
      </c>
      <c r="AD827">
        <f t="shared" si="62"/>
        <v>0.27</v>
      </c>
      <c r="AE827">
        <f t="shared" si="63"/>
        <v>2.7000000000000001E-3</v>
      </c>
      <c r="AF827" s="1">
        <v>11240</v>
      </c>
      <c r="AG827">
        <v>0.1</v>
      </c>
      <c r="AH827">
        <f t="shared" si="64"/>
        <v>0.35499999999999998</v>
      </c>
      <c r="AI827">
        <f t="shared" si="65"/>
        <v>3.5499999999999998E-3</v>
      </c>
    </row>
    <row r="828" spans="26:35" x14ac:dyDescent="0.25">
      <c r="Z828" s="1">
        <v>4255.2</v>
      </c>
      <c r="AA828">
        <v>0.66696219999999995</v>
      </c>
      <c r="AB828" s="1">
        <v>11250</v>
      </c>
      <c r="AC828">
        <v>0</v>
      </c>
      <c r="AD828">
        <f t="shared" si="62"/>
        <v>0.27500000000000002</v>
      </c>
      <c r="AE828">
        <f t="shared" si="63"/>
        <v>2.7500000000000003E-3</v>
      </c>
      <c r="AF828" s="1">
        <v>11250</v>
      </c>
      <c r="AG828">
        <v>0.115</v>
      </c>
      <c r="AH828">
        <f t="shared" si="64"/>
        <v>0.37</v>
      </c>
      <c r="AI828">
        <f t="shared" si="65"/>
        <v>3.7000000000000002E-3</v>
      </c>
    </row>
    <row r="829" spans="26:35" x14ac:dyDescent="0.25">
      <c r="Z829" s="1">
        <v>4256.6000000000004</v>
      </c>
      <c r="AA829">
        <v>0.66634499999999997</v>
      </c>
      <c r="AB829" s="1">
        <v>11260</v>
      </c>
      <c r="AC829">
        <v>0.1</v>
      </c>
      <c r="AD829">
        <f t="shared" si="62"/>
        <v>0.375</v>
      </c>
      <c r="AE829">
        <f t="shared" si="63"/>
        <v>3.7499999999999999E-3</v>
      </c>
      <c r="AF829" s="1">
        <v>11260</v>
      </c>
      <c r="AG829">
        <v>7.4999999999999997E-2</v>
      </c>
      <c r="AH829">
        <f t="shared" si="64"/>
        <v>0.33</v>
      </c>
      <c r="AI829">
        <f t="shared" si="65"/>
        <v>3.3E-3</v>
      </c>
    </row>
    <row r="830" spans="26:35" x14ac:dyDescent="0.25">
      <c r="Z830" s="1">
        <v>4258</v>
      </c>
      <c r="AA830">
        <v>0.66668539999999998</v>
      </c>
      <c r="AB830" s="1">
        <v>11270</v>
      </c>
      <c r="AC830">
        <v>0.06</v>
      </c>
      <c r="AD830">
        <f t="shared" si="62"/>
        <v>0.33500000000000002</v>
      </c>
      <c r="AE830">
        <f t="shared" si="63"/>
        <v>3.3500000000000001E-3</v>
      </c>
      <c r="AF830" s="1">
        <v>11270</v>
      </c>
      <c r="AG830">
        <v>0.06</v>
      </c>
      <c r="AH830">
        <f t="shared" si="64"/>
        <v>0.315</v>
      </c>
      <c r="AI830">
        <f t="shared" si="65"/>
        <v>3.15E-3</v>
      </c>
    </row>
    <row r="831" spans="26:35" x14ac:dyDescent="0.25">
      <c r="Z831" s="1">
        <v>4259.3999999999996</v>
      </c>
      <c r="AA831">
        <v>0.66648110000000005</v>
      </c>
      <c r="AB831" s="1">
        <v>11280</v>
      </c>
      <c r="AC831">
        <v>0.05</v>
      </c>
      <c r="AD831">
        <f t="shared" si="62"/>
        <v>0.32500000000000001</v>
      </c>
      <c r="AE831">
        <f t="shared" si="63"/>
        <v>3.2500000000000003E-3</v>
      </c>
      <c r="AF831" s="1">
        <v>11280</v>
      </c>
      <c r="AG831">
        <v>7.4999999999999997E-2</v>
      </c>
      <c r="AH831">
        <f t="shared" si="64"/>
        <v>0.33</v>
      </c>
      <c r="AI831">
        <f t="shared" si="65"/>
        <v>3.3E-3</v>
      </c>
    </row>
    <row r="832" spans="26:35" x14ac:dyDescent="0.25">
      <c r="Z832" s="1">
        <v>4260.8</v>
      </c>
      <c r="AA832">
        <v>0.66704819999999998</v>
      </c>
      <c r="AB832" s="1">
        <v>11290</v>
      </c>
      <c r="AC832">
        <v>0.01</v>
      </c>
      <c r="AD832">
        <f t="shared" si="62"/>
        <v>0.28500000000000003</v>
      </c>
      <c r="AE832">
        <f t="shared" si="63"/>
        <v>2.8500000000000001E-3</v>
      </c>
      <c r="AF832" s="1">
        <v>11290</v>
      </c>
      <c r="AG832">
        <v>-0.02</v>
      </c>
      <c r="AH832">
        <f t="shared" si="64"/>
        <v>0.23500000000000001</v>
      </c>
      <c r="AI832">
        <f t="shared" si="65"/>
        <v>2.3500000000000001E-3</v>
      </c>
    </row>
    <row r="833" spans="26:35" x14ac:dyDescent="0.25">
      <c r="Z833" s="1">
        <v>4262.2</v>
      </c>
      <c r="AA833">
        <v>0.66642619999999997</v>
      </c>
      <c r="AB833" s="1">
        <v>11300</v>
      </c>
      <c r="AC833">
        <v>-5.0000000000000001E-3</v>
      </c>
      <c r="AD833">
        <f t="shared" si="62"/>
        <v>0.27</v>
      </c>
      <c r="AE833">
        <f t="shared" si="63"/>
        <v>2.7000000000000001E-3</v>
      </c>
      <c r="AF833" s="1">
        <v>11300</v>
      </c>
      <c r="AG833">
        <v>0.06</v>
      </c>
      <c r="AH833">
        <f t="shared" si="64"/>
        <v>0.315</v>
      </c>
      <c r="AI833">
        <f t="shared" si="65"/>
        <v>3.15E-3</v>
      </c>
    </row>
    <row r="834" spans="26:35" x14ac:dyDescent="0.25">
      <c r="Z834" s="1">
        <v>4263.6000000000004</v>
      </c>
      <c r="AA834">
        <v>0.66684949999999998</v>
      </c>
      <c r="AB834" s="1">
        <v>11310</v>
      </c>
      <c r="AC834">
        <v>-0.01</v>
      </c>
      <c r="AD834">
        <f t="shared" si="62"/>
        <v>0.26500000000000001</v>
      </c>
      <c r="AE834">
        <f t="shared" si="63"/>
        <v>2.65E-3</v>
      </c>
      <c r="AF834" s="1">
        <v>11310</v>
      </c>
      <c r="AG834">
        <v>0.11</v>
      </c>
      <c r="AH834">
        <f t="shared" si="64"/>
        <v>0.36499999999999999</v>
      </c>
      <c r="AI834">
        <f t="shared" si="65"/>
        <v>3.65E-3</v>
      </c>
    </row>
    <row r="835" spans="26:35" x14ac:dyDescent="0.25">
      <c r="Z835" s="1">
        <v>4265</v>
      </c>
      <c r="AA835">
        <v>0.66623100000000002</v>
      </c>
      <c r="AB835" s="1">
        <v>11320</v>
      </c>
      <c r="AC835">
        <v>0.09</v>
      </c>
      <c r="AD835">
        <f t="shared" si="62"/>
        <v>0.36499999999999999</v>
      </c>
      <c r="AE835">
        <f t="shared" si="63"/>
        <v>3.65E-3</v>
      </c>
      <c r="AF835" s="1">
        <v>11320</v>
      </c>
      <c r="AG835">
        <v>0.14499999999999999</v>
      </c>
      <c r="AH835">
        <f t="shared" si="64"/>
        <v>0.4</v>
      </c>
      <c r="AI835">
        <f t="shared" si="65"/>
        <v>4.0000000000000001E-3</v>
      </c>
    </row>
    <row r="836" spans="26:35" x14ac:dyDescent="0.25">
      <c r="Z836" s="1">
        <v>4266.3999999999996</v>
      </c>
      <c r="AA836">
        <v>0.66710440000000004</v>
      </c>
      <c r="AB836" s="1">
        <v>11330</v>
      </c>
      <c r="AC836">
        <v>1.4999999999999999E-2</v>
      </c>
      <c r="AD836">
        <f t="shared" ref="AD836:AD899" si="66">AC836+0.275</f>
        <v>0.29000000000000004</v>
      </c>
      <c r="AE836">
        <f t="shared" ref="AE836:AE899" si="67">AD836/100</f>
        <v>2.9000000000000002E-3</v>
      </c>
      <c r="AF836" s="1">
        <v>11330</v>
      </c>
      <c r="AG836">
        <v>-0.02</v>
      </c>
      <c r="AH836">
        <f t="shared" ref="AH836:AH899" si="68">AG836+0.255</f>
        <v>0.23500000000000001</v>
      </c>
      <c r="AI836">
        <f t="shared" ref="AI836:AI899" si="69">AH836/100</f>
        <v>2.3500000000000001E-3</v>
      </c>
    </row>
    <row r="837" spans="26:35" x14ac:dyDescent="0.25">
      <c r="Z837" s="1">
        <v>4267.8</v>
      </c>
      <c r="AA837">
        <v>0.6661378</v>
      </c>
      <c r="AB837" s="1">
        <v>11340</v>
      </c>
      <c r="AC837">
        <v>5.0000000000000001E-3</v>
      </c>
      <c r="AD837">
        <f t="shared" si="66"/>
        <v>0.28000000000000003</v>
      </c>
      <c r="AE837">
        <f t="shared" si="67"/>
        <v>2.8000000000000004E-3</v>
      </c>
      <c r="AF837" s="1">
        <v>11340</v>
      </c>
      <c r="AG837">
        <v>2.5000000000000001E-2</v>
      </c>
      <c r="AH837">
        <f t="shared" si="68"/>
        <v>0.28000000000000003</v>
      </c>
      <c r="AI837">
        <f t="shared" si="69"/>
        <v>2.8000000000000004E-3</v>
      </c>
    </row>
    <row r="838" spans="26:35" x14ac:dyDescent="0.25">
      <c r="Z838" s="1">
        <v>4269.2</v>
      </c>
      <c r="AA838">
        <v>0.66682839999999999</v>
      </c>
      <c r="AB838" s="1">
        <v>11350</v>
      </c>
      <c r="AC838">
        <v>-2.5000000000000001E-2</v>
      </c>
      <c r="AD838">
        <f t="shared" si="66"/>
        <v>0.25</v>
      </c>
      <c r="AE838">
        <f t="shared" si="67"/>
        <v>2.5000000000000001E-3</v>
      </c>
      <c r="AF838" s="1">
        <v>11350</v>
      </c>
      <c r="AG838">
        <v>-0.03</v>
      </c>
      <c r="AH838">
        <f t="shared" si="68"/>
        <v>0.22500000000000001</v>
      </c>
      <c r="AI838">
        <f t="shared" si="69"/>
        <v>2.2500000000000003E-3</v>
      </c>
    </row>
    <row r="839" spans="26:35" x14ac:dyDescent="0.25">
      <c r="Z839" s="1">
        <v>4270.6000000000004</v>
      </c>
      <c r="AA839">
        <v>0.66681979999999996</v>
      </c>
      <c r="AB839" s="1">
        <v>11360</v>
      </c>
      <c r="AC839">
        <v>-0.02</v>
      </c>
      <c r="AD839">
        <f t="shared" si="66"/>
        <v>0.255</v>
      </c>
      <c r="AE839">
        <f t="shared" si="67"/>
        <v>2.5500000000000002E-3</v>
      </c>
      <c r="AF839" s="1">
        <v>11360</v>
      </c>
      <c r="AG839">
        <v>6.5000000000000002E-2</v>
      </c>
      <c r="AH839">
        <f t="shared" si="68"/>
        <v>0.32</v>
      </c>
      <c r="AI839">
        <f t="shared" si="69"/>
        <v>3.2000000000000002E-3</v>
      </c>
    </row>
    <row r="840" spans="26:35" x14ac:dyDescent="0.25">
      <c r="Z840" s="1">
        <v>4272</v>
      </c>
      <c r="AA840">
        <v>0.66573280000000001</v>
      </c>
      <c r="AB840" s="1">
        <v>11370</v>
      </c>
      <c r="AC840">
        <v>-4.4999999999999998E-2</v>
      </c>
      <c r="AD840">
        <f t="shared" si="66"/>
        <v>0.23000000000000004</v>
      </c>
      <c r="AE840">
        <f t="shared" si="67"/>
        <v>2.3000000000000004E-3</v>
      </c>
      <c r="AF840" s="1">
        <v>11370</v>
      </c>
      <c r="AG840">
        <v>-5.0000000000000001E-3</v>
      </c>
      <c r="AH840">
        <f t="shared" si="68"/>
        <v>0.25</v>
      </c>
      <c r="AI840">
        <f t="shared" si="69"/>
        <v>2.5000000000000001E-3</v>
      </c>
    </row>
    <row r="841" spans="26:35" x14ac:dyDescent="0.25">
      <c r="Z841" s="1">
        <v>4273.3999999999996</v>
      </c>
      <c r="AA841">
        <v>0.66764219999999996</v>
      </c>
      <c r="AB841" s="1">
        <v>11380</v>
      </c>
      <c r="AC841">
        <v>0</v>
      </c>
      <c r="AD841">
        <f t="shared" si="66"/>
        <v>0.27500000000000002</v>
      </c>
      <c r="AE841">
        <f t="shared" si="67"/>
        <v>2.7500000000000003E-3</v>
      </c>
      <c r="AF841" s="1">
        <v>11380</v>
      </c>
      <c r="AG841">
        <v>0.06</v>
      </c>
      <c r="AH841">
        <f t="shared" si="68"/>
        <v>0.315</v>
      </c>
      <c r="AI841">
        <f t="shared" si="69"/>
        <v>3.15E-3</v>
      </c>
    </row>
    <row r="842" spans="26:35" x14ac:dyDescent="0.25">
      <c r="Z842" s="1">
        <v>4274.8</v>
      </c>
      <c r="AA842">
        <v>0.66676659999999999</v>
      </c>
      <c r="AB842" s="1">
        <v>11390</v>
      </c>
      <c r="AC842">
        <v>-3.5000000000000003E-2</v>
      </c>
      <c r="AD842">
        <f t="shared" si="66"/>
        <v>0.24000000000000002</v>
      </c>
      <c r="AE842">
        <f t="shared" si="67"/>
        <v>2.4000000000000002E-3</v>
      </c>
      <c r="AF842" s="1">
        <v>11390</v>
      </c>
      <c r="AG842">
        <v>0.05</v>
      </c>
      <c r="AH842">
        <f t="shared" si="68"/>
        <v>0.30499999999999999</v>
      </c>
      <c r="AI842">
        <f t="shared" si="69"/>
        <v>3.0499999999999998E-3</v>
      </c>
    </row>
    <row r="843" spans="26:35" x14ac:dyDescent="0.25">
      <c r="Z843" s="1">
        <v>4276.2</v>
      </c>
      <c r="AA843">
        <v>0.66735730000000004</v>
      </c>
      <c r="AB843" s="1">
        <v>11400</v>
      </c>
      <c r="AC843">
        <v>-4.4999999999999998E-2</v>
      </c>
      <c r="AD843">
        <f t="shared" si="66"/>
        <v>0.23000000000000004</v>
      </c>
      <c r="AE843">
        <f t="shared" si="67"/>
        <v>2.3000000000000004E-3</v>
      </c>
      <c r="AF843" s="1">
        <v>11400</v>
      </c>
      <c r="AG843">
        <v>6.5000000000000002E-2</v>
      </c>
      <c r="AH843">
        <f t="shared" si="68"/>
        <v>0.32</v>
      </c>
      <c r="AI843">
        <f t="shared" si="69"/>
        <v>3.2000000000000002E-3</v>
      </c>
    </row>
    <row r="844" spans="26:35" x14ac:dyDescent="0.25">
      <c r="Z844" s="1">
        <v>4277.6000000000004</v>
      </c>
      <c r="AA844">
        <v>0.66740489999999997</v>
      </c>
      <c r="AB844" s="1">
        <v>11410</v>
      </c>
      <c r="AC844">
        <v>3.5000000000000003E-2</v>
      </c>
      <c r="AD844">
        <f t="shared" si="66"/>
        <v>0.31000000000000005</v>
      </c>
      <c r="AE844">
        <f t="shared" si="67"/>
        <v>3.1000000000000003E-3</v>
      </c>
      <c r="AF844" s="1">
        <v>11410</v>
      </c>
      <c r="AG844">
        <v>0.09</v>
      </c>
      <c r="AH844">
        <f t="shared" si="68"/>
        <v>0.34499999999999997</v>
      </c>
      <c r="AI844">
        <f t="shared" si="69"/>
        <v>3.4499999999999999E-3</v>
      </c>
    </row>
    <row r="845" spans="26:35" x14ac:dyDescent="0.25">
      <c r="Z845" s="1">
        <v>4279</v>
      </c>
      <c r="AA845">
        <v>0.66728659999999995</v>
      </c>
      <c r="AB845" s="1">
        <v>11420</v>
      </c>
      <c r="AC845">
        <v>3.5000000000000003E-2</v>
      </c>
      <c r="AD845">
        <f t="shared" si="66"/>
        <v>0.31000000000000005</v>
      </c>
      <c r="AE845">
        <f t="shared" si="67"/>
        <v>3.1000000000000003E-3</v>
      </c>
      <c r="AF845" s="1">
        <v>11420</v>
      </c>
      <c r="AG845">
        <v>0.13500000000000001</v>
      </c>
      <c r="AH845">
        <f t="shared" si="68"/>
        <v>0.39</v>
      </c>
      <c r="AI845">
        <f t="shared" si="69"/>
        <v>3.9000000000000003E-3</v>
      </c>
    </row>
    <row r="846" spans="26:35" x14ac:dyDescent="0.25">
      <c r="Z846" s="1">
        <v>4280.3999999999996</v>
      </c>
      <c r="AA846">
        <v>0.66707720000000004</v>
      </c>
      <c r="AB846" s="1">
        <v>11430</v>
      </c>
      <c r="AC846">
        <v>4.4999999999999998E-2</v>
      </c>
      <c r="AD846">
        <f t="shared" si="66"/>
        <v>0.32</v>
      </c>
      <c r="AE846">
        <f t="shared" si="67"/>
        <v>3.2000000000000002E-3</v>
      </c>
      <c r="AF846" s="1">
        <v>11430</v>
      </c>
      <c r="AG846">
        <v>8.5000000000000006E-2</v>
      </c>
      <c r="AH846">
        <f t="shared" si="68"/>
        <v>0.34</v>
      </c>
      <c r="AI846">
        <f t="shared" si="69"/>
        <v>3.4000000000000002E-3</v>
      </c>
    </row>
    <row r="847" spans="26:35" x14ac:dyDescent="0.25">
      <c r="Z847" s="1">
        <v>4281.8</v>
      </c>
      <c r="AA847">
        <v>0.6660876</v>
      </c>
      <c r="AB847" s="1">
        <v>11440</v>
      </c>
      <c r="AC847">
        <v>0.05</v>
      </c>
      <c r="AD847">
        <f t="shared" si="66"/>
        <v>0.32500000000000001</v>
      </c>
      <c r="AE847">
        <f t="shared" si="67"/>
        <v>3.2500000000000003E-3</v>
      </c>
      <c r="AF847" s="1">
        <v>11440</v>
      </c>
      <c r="AG847">
        <v>0.06</v>
      </c>
      <c r="AH847">
        <f t="shared" si="68"/>
        <v>0.315</v>
      </c>
      <c r="AI847">
        <f t="shared" si="69"/>
        <v>3.15E-3</v>
      </c>
    </row>
    <row r="848" spans="26:35" x14ac:dyDescent="0.25">
      <c r="Z848" s="1">
        <v>4283.2</v>
      </c>
      <c r="AA848">
        <v>0.66725020000000002</v>
      </c>
      <c r="AB848" s="1">
        <v>11450</v>
      </c>
      <c r="AC848">
        <v>0.05</v>
      </c>
      <c r="AD848">
        <f t="shared" si="66"/>
        <v>0.32500000000000001</v>
      </c>
      <c r="AE848">
        <f t="shared" si="67"/>
        <v>3.2500000000000003E-3</v>
      </c>
      <c r="AF848" s="1">
        <v>11450</v>
      </c>
      <c r="AG848">
        <v>0.05</v>
      </c>
      <c r="AH848">
        <f t="shared" si="68"/>
        <v>0.30499999999999999</v>
      </c>
      <c r="AI848">
        <f t="shared" si="69"/>
        <v>3.0499999999999998E-3</v>
      </c>
    </row>
    <row r="849" spans="26:35" x14ac:dyDescent="0.25">
      <c r="Z849" s="1">
        <v>4284.6000000000004</v>
      </c>
      <c r="AA849">
        <v>0.66780740000000005</v>
      </c>
      <c r="AB849" s="1">
        <v>11460</v>
      </c>
      <c r="AC849">
        <v>9.5000000000000001E-2</v>
      </c>
      <c r="AD849">
        <f t="shared" si="66"/>
        <v>0.37</v>
      </c>
      <c r="AE849">
        <f t="shared" si="67"/>
        <v>3.7000000000000002E-3</v>
      </c>
      <c r="AF849" s="1">
        <v>11460</v>
      </c>
      <c r="AG849">
        <v>0.1</v>
      </c>
      <c r="AH849">
        <f t="shared" si="68"/>
        <v>0.35499999999999998</v>
      </c>
      <c r="AI849">
        <f t="shared" si="69"/>
        <v>3.5499999999999998E-3</v>
      </c>
    </row>
    <row r="850" spans="26:35" x14ac:dyDescent="0.25">
      <c r="Z850" s="1">
        <v>4286</v>
      </c>
      <c r="AA850">
        <v>0.66696359999999999</v>
      </c>
      <c r="AB850" s="1">
        <v>11470</v>
      </c>
      <c r="AC850">
        <v>5.0000000000000001E-3</v>
      </c>
      <c r="AD850">
        <f t="shared" si="66"/>
        <v>0.28000000000000003</v>
      </c>
      <c r="AE850">
        <f t="shared" si="67"/>
        <v>2.8000000000000004E-3</v>
      </c>
      <c r="AF850" s="1">
        <v>11470</v>
      </c>
      <c r="AG850">
        <v>0.11</v>
      </c>
      <c r="AH850">
        <f t="shared" si="68"/>
        <v>0.36499999999999999</v>
      </c>
      <c r="AI850">
        <f t="shared" si="69"/>
        <v>3.65E-3</v>
      </c>
    </row>
    <row r="851" spans="26:35" x14ac:dyDescent="0.25">
      <c r="Z851" s="1">
        <v>4287.3999999999996</v>
      </c>
      <c r="AA851">
        <v>0.66691719999999999</v>
      </c>
      <c r="AB851" s="1">
        <v>11480</v>
      </c>
      <c r="AC851">
        <v>8.5000000000000006E-2</v>
      </c>
      <c r="AD851">
        <f t="shared" si="66"/>
        <v>0.36000000000000004</v>
      </c>
      <c r="AE851">
        <f t="shared" si="67"/>
        <v>3.6000000000000003E-3</v>
      </c>
      <c r="AF851" s="1">
        <v>11480</v>
      </c>
      <c r="AG851">
        <v>8.5000000000000006E-2</v>
      </c>
      <c r="AH851">
        <f t="shared" si="68"/>
        <v>0.34</v>
      </c>
      <c r="AI851">
        <f t="shared" si="69"/>
        <v>3.4000000000000002E-3</v>
      </c>
    </row>
    <row r="852" spans="26:35" x14ac:dyDescent="0.25">
      <c r="Z852" s="1">
        <v>4288.8</v>
      </c>
      <c r="AA852">
        <v>0.66854919999999995</v>
      </c>
      <c r="AB852" s="1">
        <v>11490</v>
      </c>
      <c r="AC852">
        <v>0.105</v>
      </c>
      <c r="AD852">
        <f t="shared" si="66"/>
        <v>0.38</v>
      </c>
      <c r="AE852">
        <f t="shared" si="67"/>
        <v>3.8E-3</v>
      </c>
      <c r="AF852" s="1">
        <v>11490</v>
      </c>
      <c r="AG852">
        <v>0.13500000000000001</v>
      </c>
      <c r="AH852">
        <f t="shared" si="68"/>
        <v>0.39</v>
      </c>
      <c r="AI852">
        <f t="shared" si="69"/>
        <v>3.9000000000000003E-3</v>
      </c>
    </row>
    <row r="853" spans="26:35" x14ac:dyDescent="0.25">
      <c r="Z853" s="1">
        <v>4290.2</v>
      </c>
      <c r="AA853">
        <v>0.66798959999999996</v>
      </c>
      <c r="AB853" s="1">
        <v>11500</v>
      </c>
      <c r="AC853">
        <v>9.5000000000000001E-2</v>
      </c>
      <c r="AD853">
        <f t="shared" si="66"/>
        <v>0.37</v>
      </c>
      <c r="AE853">
        <f t="shared" si="67"/>
        <v>3.7000000000000002E-3</v>
      </c>
      <c r="AF853" s="1">
        <v>11500</v>
      </c>
      <c r="AG853">
        <v>0.06</v>
      </c>
      <c r="AH853">
        <f t="shared" si="68"/>
        <v>0.315</v>
      </c>
      <c r="AI853">
        <f t="shared" si="69"/>
        <v>3.15E-3</v>
      </c>
    </row>
    <row r="854" spans="26:35" x14ac:dyDescent="0.25">
      <c r="Z854" s="1">
        <v>4291.6000000000004</v>
      </c>
      <c r="AA854">
        <v>0.66765560000000002</v>
      </c>
      <c r="AB854" s="1">
        <v>11510</v>
      </c>
      <c r="AC854">
        <v>0.06</v>
      </c>
      <c r="AD854">
        <f t="shared" si="66"/>
        <v>0.33500000000000002</v>
      </c>
      <c r="AE854">
        <f t="shared" si="67"/>
        <v>3.3500000000000001E-3</v>
      </c>
      <c r="AF854" s="1">
        <v>11510</v>
      </c>
      <c r="AG854">
        <v>0.06</v>
      </c>
      <c r="AH854">
        <f t="shared" si="68"/>
        <v>0.315</v>
      </c>
      <c r="AI854">
        <f t="shared" si="69"/>
        <v>3.15E-3</v>
      </c>
    </row>
    <row r="855" spans="26:35" x14ac:dyDescent="0.25">
      <c r="Z855" s="1">
        <v>4293</v>
      </c>
      <c r="AA855">
        <v>0.6690547</v>
      </c>
      <c r="AB855" s="1">
        <v>11520</v>
      </c>
      <c r="AC855">
        <v>0.03</v>
      </c>
      <c r="AD855">
        <f t="shared" si="66"/>
        <v>0.30500000000000005</v>
      </c>
      <c r="AE855">
        <f t="shared" si="67"/>
        <v>3.0500000000000006E-3</v>
      </c>
      <c r="AF855" s="1">
        <v>11520</v>
      </c>
      <c r="AG855">
        <v>0.12</v>
      </c>
      <c r="AH855">
        <f t="shared" si="68"/>
        <v>0.375</v>
      </c>
      <c r="AI855">
        <f t="shared" si="69"/>
        <v>3.7499999999999999E-3</v>
      </c>
    </row>
    <row r="856" spans="26:35" x14ac:dyDescent="0.25">
      <c r="Z856" s="1">
        <v>4294.3999999999996</v>
      </c>
      <c r="AA856">
        <v>0.66832970000000003</v>
      </c>
      <c r="AB856" s="1">
        <v>11530</v>
      </c>
      <c r="AC856">
        <v>4.4999999999999998E-2</v>
      </c>
      <c r="AD856">
        <f t="shared" si="66"/>
        <v>0.32</v>
      </c>
      <c r="AE856">
        <f t="shared" si="67"/>
        <v>3.2000000000000002E-3</v>
      </c>
      <c r="AF856" s="1">
        <v>11530</v>
      </c>
      <c r="AG856">
        <v>8.5000000000000006E-2</v>
      </c>
      <c r="AH856">
        <f t="shared" si="68"/>
        <v>0.34</v>
      </c>
      <c r="AI856">
        <f t="shared" si="69"/>
        <v>3.4000000000000002E-3</v>
      </c>
    </row>
    <row r="857" spans="26:35" x14ac:dyDescent="0.25">
      <c r="Z857" s="1">
        <v>4295.8</v>
      </c>
      <c r="AA857">
        <v>0.66792549999999995</v>
      </c>
      <c r="AB857" s="1">
        <v>11540</v>
      </c>
      <c r="AC857">
        <v>0.06</v>
      </c>
      <c r="AD857">
        <f t="shared" si="66"/>
        <v>0.33500000000000002</v>
      </c>
      <c r="AE857">
        <f t="shared" si="67"/>
        <v>3.3500000000000001E-3</v>
      </c>
      <c r="AF857" s="1">
        <v>11540</v>
      </c>
      <c r="AG857">
        <v>0.1</v>
      </c>
      <c r="AH857">
        <f t="shared" si="68"/>
        <v>0.35499999999999998</v>
      </c>
      <c r="AI857">
        <f t="shared" si="69"/>
        <v>3.5499999999999998E-3</v>
      </c>
    </row>
    <row r="858" spans="26:35" x14ac:dyDescent="0.25">
      <c r="Z858" s="1">
        <v>4297.2</v>
      </c>
      <c r="AA858">
        <v>0.66797050000000002</v>
      </c>
      <c r="AB858" s="1">
        <v>11550</v>
      </c>
      <c r="AC858">
        <v>1.4999999999999999E-2</v>
      </c>
      <c r="AD858">
        <f t="shared" si="66"/>
        <v>0.29000000000000004</v>
      </c>
      <c r="AE858">
        <f t="shared" si="67"/>
        <v>2.9000000000000002E-3</v>
      </c>
      <c r="AF858" s="1">
        <v>11550</v>
      </c>
      <c r="AG858">
        <v>3.5000000000000003E-2</v>
      </c>
      <c r="AH858">
        <f t="shared" si="68"/>
        <v>0.29000000000000004</v>
      </c>
      <c r="AI858">
        <f t="shared" si="69"/>
        <v>2.9000000000000002E-3</v>
      </c>
    </row>
    <row r="859" spans="26:35" x14ac:dyDescent="0.25">
      <c r="Z859" s="1">
        <v>4298.6000000000004</v>
      </c>
      <c r="AA859">
        <v>0.66730990000000001</v>
      </c>
      <c r="AB859" s="1">
        <v>11560</v>
      </c>
      <c r="AC859">
        <v>-0.05</v>
      </c>
      <c r="AD859">
        <f t="shared" si="66"/>
        <v>0.22500000000000003</v>
      </c>
      <c r="AE859">
        <f t="shared" si="67"/>
        <v>2.2500000000000003E-3</v>
      </c>
      <c r="AF859" s="1">
        <v>11560</v>
      </c>
      <c r="AG859">
        <v>-1.4999999999999999E-2</v>
      </c>
      <c r="AH859">
        <f t="shared" si="68"/>
        <v>0.24</v>
      </c>
      <c r="AI859">
        <f t="shared" si="69"/>
        <v>2.3999999999999998E-3</v>
      </c>
    </row>
    <row r="860" spans="26:35" x14ac:dyDescent="0.25">
      <c r="Z860" s="1">
        <v>4300</v>
      </c>
      <c r="AA860">
        <v>0.66646050000000001</v>
      </c>
      <c r="AB860" s="1">
        <v>11570</v>
      </c>
      <c r="AC860">
        <v>-0.125</v>
      </c>
      <c r="AD860">
        <f t="shared" si="66"/>
        <v>0.15000000000000002</v>
      </c>
      <c r="AE860">
        <f t="shared" si="67"/>
        <v>1.5000000000000002E-3</v>
      </c>
      <c r="AF860" s="1">
        <v>11570</v>
      </c>
      <c r="AG860">
        <v>-0.06</v>
      </c>
      <c r="AH860">
        <f t="shared" si="68"/>
        <v>0.19500000000000001</v>
      </c>
      <c r="AI860">
        <f t="shared" si="69"/>
        <v>1.9500000000000001E-3</v>
      </c>
    </row>
    <row r="861" spans="26:35" x14ac:dyDescent="0.25">
      <c r="Z861" s="1">
        <v>4301.3999999999996</v>
      </c>
      <c r="AA861">
        <v>0.66717519999999997</v>
      </c>
      <c r="AB861" s="1">
        <v>11580</v>
      </c>
      <c r="AC861">
        <v>-0.14000000000000001</v>
      </c>
      <c r="AD861">
        <f t="shared" si="66"/>
        <v>0.13500000000000001</v>
      </c>
      <c r="AE861">
        <f t="shared" si="67"/>
        <v>1.3500000000000001E-3</v>
      </c>
      <c r="AF861" s="1">
        <v>11580</v>
      </c>
      <c r="AG861">
        <v>-5.5E-2</v>
      </c>
      <c r="AH861">
        <f t="shared" si="68"/>
        <v>0.2</v>
      </c>
      <c r="AI861">
        <f t="shared" si="69"/>
        <v>2E-3</v>
      </c>
    </row>
    <row r="862" spans="26:35" x14ac:dyDescent="0.25">
      <c r="Z862" s="1">
        <v>4302.8</v>
      </c>
      <c r="AA862">
        <v>0.66736200000000001</v>
      </c>
      <c r="AB862" s="1">
        <v>11590</v>
      </c>
      <c r="AC862">
        <v>-0.1</v>
      </c>
      <c r="AD862">
        <f t="shared" si="66"/>
        <v>0.17500000000000002</v>
      </c>
      <c r="AE862">
        <f t="shared" si="67"/>
        <v>1.7500000000000003E-3</v>
      </c>
      <c r="AF862" s="1">
        <v>11590</v>
      </c>
      <c r="AG862">
        <v>-7.0000000000000007E-2</v>
      </c>
      <c r="AH862">
        <f t="shared" si="68"/>
        <v>0.185</v>
      </c>
      <c r="AI862">
        <f t="shared" si="69"/>
        <v>1.8500000000000001E-3</v>
      </c>
    </row>
    <row r="863" spans="26:35" x14ac:dyDescent="0.25">
      <c r="Z863" s="1">
        <v>4304.2</v>
      </c>
      <c r="AA863">
        <v>0.66820619999999997</v>
      </c>
      <c r="AB863" s="1">
        <v>11600</v>
      </c>
      <c r="AC863">
        <v>-8.5000000000000006E-2</v>
      </c>
      <c r="AD863">
        <f t="shared" si="66"/>
        <v>0.19</v>
      </c>
      <c r="AE863">
        <f t="shared" si="67"/>
        <v>1.9E-3</v>
      </c>
      <c r="AF863" s="1">
        <v>11600</v>
      </c>
      <c r="AG863">
        <v>-0.04</v>
      </c>
      <c r="AH863">
        <f t="shared" si="68"/>
        <v>0.215</v>
      </c>
      <c r="AI863">
        <f t="shared" si="69"/>
        <v>2.15E-3</v>
      </c>
    </row>
    <row r="864" spans="26:35" x14ac:dyDescent="0.25">
      <c r="Z864" s="1">
        <v>4305.6000000000004</v>
      </c>
      <c r="AA864">
        <v>0.66757010000000006</v>
      </c>
      <c r="AB864" s="1">
        <v>11610</v>
      </c>
      <c r="AC864">
        <v>-7.4999999999999997E-2</v>
      </c>
      <c r="AD864">
        <f t="shared" si="66"/>
        <v>0.2</v>
      </c>
      <c r="AE864">
        <f t="shared" si="67"/>
        <v>2E-3</v>
      </c>
      <c r="AF864" s="1">
        <v>11610</v>
      </c>
      <c r="AG864">
        <v>3.5000000000000003E-2</v>
      </c>
      <c r="AH864">
        <f t="shared" si="68"/>
        <v>0.29000000000000004</v>
      </c>
      <c r="AI864">
        <f t="shared" si="69"/>
        <v>2.9000000000000002E-3</v>
      </c>
    </row>
    <row r="865" spans="26:35" x14ac:dyDescent="0.25">
      <c r="Z865" s="1">
        <v>4307</v>
      </c>
      <c r="AA865">
        <v>0.66720829999999998</v>
      </c>
      <c r="AB865" s="1">
        <v>11620</v>
      </c>
      <c r="AC865">
        <v>-2.5000000000000001E-2</v>
      </c>
      <c r="AD865">
        <f t="shared" si="66"/>
        <v>0.25</v>
      </c>
      <c r="AE865">
        <f t="shared" si="67"/>
        <v>2.5000000000000001E-3</v>
      </c>
      <c r="AF865" s="1">
        <v>11620</v>
      </c>
      <c r="AG865">
        <v>0.02</v>
      </c>
      <c r="AH865">
        <f t="shared" si="68"/>
        <v>0.27500000000000002</v>
      </c>
      <c r="AI865">
        <f t="shared" si="69"/>
        <v>2.7500000000000003E-3</v>
      </c>
    </row>
    <row r="866" spans="26:35" x14ac:dyDescent="0.25">
      <c r="Z866" s="1">
        <v>4308.3999999999996</v>
      </c>
      <c r="AA866">
        <v>0.66788060000000005</v>
      </c>
      <c r="AB866" s="1">
        <v>11630</v>
      </c>
      <c r="AC866">
        <v>-5.0000000000000001E-3</v>
      </c>
      <c r="AD866">
        <f t="shared" si="66"/>
        <v>0.27</v>
      </c>
      <c r="AE866">
        <f t="shared" si="67"/>
        <v>2.7000000000000001E-3</v>
      </c>
      <c r="AF866" s="1">
        <v>11630</v>
      </c>
      <c r="AG866">
        <v>1.4999999999999999E-2</v>
      </c>
      <c r="AH866">
        <f t="shared" si="68"/>
        <v>0.27</v>
      </c>
      <c r="AI866">
        <f t="shared" si="69"/>
        <v>2.7000000000000001E-3</v>
      </c>
    </row>
    <row r="867" spans="26:35" x14ac:dyDescent="0.25">
      <c r="Z867" s="1">
        <v>4309.8</v>
      </c>
      <c r="AA867">
        <v>0.66789160000000003</v>
      </c>
      <c r="AB867" s="1">
        <v>11640</v>
      </c>
      <c r="AC867">
        <v>-0.03</v>
      </c>
      <c r="AD867">
        <f t="shared" si="66"/>
        <v>0.24500000000000002</v>
      </c>
      <c r="AE867">
        <f t="shared" si="67"/>
        <v>2.4500000000000004E-3</v>
      </c>
      <c r="AF867" s="1">
        <v>11640</v>
      </c>
      <c r="AG867">
        <v>0.02</v>
      </c>
      <c r="AH867">
        <f t="shared" si="68"/>
        <v>0.27500000000000002</v>
      </c>
      <c r="AI867">
        <f t="shared" si="69"/>
        <v>2.7500000000000003E-3</v>
      </c>
    </row>
    <row r="868" spans="26:35" x14ac:dyDescent="0.25">
      <c r="Z868" s="1">
        <v>4311.2</v>
      </c>
      <c r="AA868">
        <v>0.66702819999999996</v>
      </c>
      <c r="AB868" s="1">
        <v>11650</v>
      </c>
      <c r="AC868">
        <v>0.02</v>
      </c>
      <c r="AD868">
        <f t="shared" si="66"/>
        <v>0.29500000000000004</v>
      </c>
      <c r="AE868">
        <f t="shared" si="67"/>
        <v>2.9500000000000004E-3</v>
      </c>
      <c r="AF868" s="1">
        <v>11650</v>
      </c>
      <c r="AG868">
        <v>0.03</v>
      </c>
      <c r="AH868">
        <f t="shared" si="68"/>
        <v>0.28500000000000003</v>
      </c>
      <c r="AI868">
        <f t="shared" si="69"/>
        <v>2.8500000000000001E-3</v>
      </c>
    </row>
    <row r="869" spans="26:35" x14ac:dyDescent="0.25">
      <c r="Z869" s="1">
        <v>4312.6000000000004</v>
      </c>
      <c r="AA869">
        <v>0.66731149999999995</v>
      </c>
      <c r="AB869" s="1">
        <v>11660</v>
      </c>
      <c r="AC869">
        <v>1.4999999999999999E-2</v>
      </c>
      <c r="AD869">
        <f t="shared" si="66"/>
        <v>0.29000000000000004</v>
      </c>
      <c r="AE869">
        <f t="shared" si="67"/>
        <v>2.9000000000000002E-3</v>
      </c>
      <c r="AF869" s="1">
        <v>11660</v>
      </c>
      <c r="AG869">
        <v>0.09</v>
      </c>
      <c r="AH869">
        <f t="shared" si="68"/>
        <v>0.34499999999999997</v>
      </c>
      <c r="AI869">
        <f t="shared" si="69"/>
        <v>3.4499999999999999E-3</v>
      </c>
    </row>
    <row r="870" spans="26:35" x14ac:dyDescent="0.25">
      <c r="Z870" s="1">
        <v>4314</v>
      </c>
      <c r="AA870">
        <v>0.66856870000000002</v>
      </c>
      <c r="AB870" s="1">
        <v>11670</v>
      </c>
      <c r="AC870">
        <v>-0.01</v>
      </c>
      <c r="AD870">
        <f t="shared" si="66"/>
        <v>0.26500000000000001</v>
      </c>
      <c r="AE870">
        <f t="shared" si="67"/>
        <v>2.65E-3</v>
      </c>
      <c r="AF870" s="1">
        <v>11670</v>
      </c>
      <c r="AG870">
        <v>7.4999999999999997E-2</v>
      </c>
      <c r="AH870">
        <f t="shared" si="68"/>
        <v>0.33</v>
      </c>
      <c r="AI870">
        <f t="shared" si="69"/>
        <v>3.3E-3</v>
      </c>
    </row>
    <row r="871" spans="26:35" x14ac:dyDescent="0.25">
      <c r="Z871" s="1">
        <v>4315.3999999999996</v>
      </c>
      <c r="AA871">
        <v>0.66803000000000001</v>
      </c>
      <c r="AB871" s="1">
        <v>11680</v>
      </c>
      <c r="AC871">
        <v>1.4999999999999999E-2</v>
      </c>
      <c r="AD871">
        <f t="shared" si="66"/>
        <v>0.29000000000000004</v>
      </c>
      <c r="AE871">
        <f t="shared" si="67"/>
        <v>2.9000000000000002E-3</v>
      </c>
      <c r="AF871" s="1">
        <v>11680</v>
      </c>
      <c r="AG871">
        <v>7.4999999999999997E-2</v>
      </c>
      <c r="AH871">
        <f t="shared" si="68"/>
        <v>0.33</v>
      </c>
      <c r="AI871">
        <f t="shared" si="69"/>
        <v>3.3E-3</v>
      </c>
    </row>
    <row r="872" spans="26:35" x14ac:dyDescent="0.25">
      <c r="Z872" s="1">
        <v>4316.8</v>
      </c>
      <c r="AA872">
        <v>0.66751680000000002</v>
      </c>
      <c r="AB872" s="1">
        <v>11690</v>
      </c>
      <c r="AC872">
        <v>0.01</v>
      </c>
      <c r="AD872">
        <f t="shared" si="66"/>
        <v>0.28500000000000003</v>
      </c>
      <c r="AE872">
        <f t="shared" si="67"/>
        <v>2.8500000000000001E-3</v>
      </c>
      <c r="AF872" s="1">
        <v>11690</v>
      </c>
      <c r="AG872">
        <v>0.06</v>
      </c>
      <c r="AH872">
        <f t="shared" si="68"/>
        <v>0.315</v>
      </c>
      <c r="AI872">
        <f t="shared" si="69"/>
        <v>3.15E-3</v>
      </c>
    </row>
    <row r="873" spans="26:35" x14ac:dyDescent="0.25">
      <c r="Z873" s="1">
        <v>4318.2</v>
      </c>
      <c r="AA873">
        <v>0.66738120000000001</v>
      </c>
      <c r="AB873" s="1">
        <v>11700</v>
      </c>
      <c r="AC873">
        <v>0.01</v>
      </c>
      <c r="AD873">
        <f t="shared" si="66"/>
        <v>0.28500000000000003</v>
      </c>
      <c r="AE873">
        <f t="shared" si="67"/>
        <v>2.8500000000000001E-3</v>
      </c>
      <c r="AF873" s="1">
        <v>11700</v>
      </c>
      <c r="AG873">
        <v>0.05</v>
      </c>
      <c r="AH873">
        <f t="shared" si="68"/>
        <v>0.30499999999999999</v>
      </c>
      <c r="AI873">
        <f t="shared" si="69"/>
        <v>3.0499999999999998E-3</v>
      </c>
    </row>
    <row r="874" spans="26:35" x14ac:dyDescent="0.25">
      <c r="Z874" s="1">
        <v>4319.6000000000004</v>
      </c>
      <c r="AA874">
        <v>0.66842369999999995</v>
      </c>
      <c r="AB874" s="1">
        <v>11710</v>
      </c>
      <c r="AC874">
        <v>0.01</v>
      </c>
      <c r="AD874">
        <f t="shared" si="66"/>
        <v>0.28500000000000003</v>
      </c>
      <c r="AE874">
        <f t="shared" si="67"/>
        <v>2.8500000000000001E-3</v>
      </c>
      <c r="AF874" s="1">
        <v>11710</v>
      </c>
      <c r="AG874">
        <v>6.5000000000000002E-2</v>
      </c>
      <c r="AH874">
        <f t="shared" si="68"/>
        <v>0.32</v>
      </c>
      <c r="AI874">
        <f t="shared" si="69"/>
        <v>3.2000000000000002E-3</v>
      </c>
    </row>
    <row r="875" spans="26:35" x14ac:dyDescent="0.25">
      <c r="Z875" s="1">
        <v>4321</v>
      </c>
      <c r="AA875">
        <v>0.66825129999999999</v>
      </c>
      <c r="AB875" s="1">
        <v>11720</v>
      </c>
      <c r="AC875">
        <v>-3.5000000000000003E-2</v>
      </c>
      <c r="AD875">
        <f t="shared" si="66"/>
        <v>0.24000000000000002</v>
      </c>
      <c r="AE875">
        <f t="shared" si="67"/>
        <v>2.4000000000000002E-3</v>
      </c>
      <c r="AF875" s="1">
        <v>11720</v>
      </c>
      <c r="AG875">
        <v>0.03</v>
      </c>
      <c r="AH875">
        <f t="shared" si="68"/>
        <v>0.28500000000000003</v>
      </c>
      <c r="AI875">
        <f t="shared" si="69"/>
        <v>2.8500000000000001E-3</v>
      </c>
    </row>
    <row r="876" spans="26:35" x14ac:dyDescent="0.25">
      <c r="Z876" s="1">
        <v>4322.3999999999996</v>
      </c>
      <c r="AA876">
        <v>0.66704909999999995</v>
      </c>
      <c r="AB876" s="1">
        <v>11730</v>
      </c>
      <c r="AC876">
        <v>3.5000000000000003E-2</v>
      </c>
      <c r="AD876">
        <f t="shared" si="66"/>
        <v>0.31000000000000005</v>
      </c>
      <c r="AE876">
        <f t="shared" si="67"/>
        <v>3.1000000000000003E-3</v>
      </c>
      <c r="AF876" s="1">
        <v>11730</v>
      </c>
      <c r="AG876">
        <v>0.11</v>
      </c>
      <c r="AH876">
        <f t="shared" si="68"/>
        <v>0.36499999999999999</v>
      </c>
      <c r="AI876">
        <f t="shared" si="69"/>
        <v>3.65E-3</v>
      </c>
    </row>
    <row r="877" spans="26:35" x14ac:dyDescent="0.25">
      <c r="Z877" s="1">
        <v>4323.8</v>
      </c>
      <c r="AA877">
        <v>0.66727729999999996</v>
      </c>
      <c r="AB877" s="1">
        <v>11740</v>
      </c>
      <c r="AC877">
        <v>-1.4999999999999999E-2</v>
      </c>
      <c r="AD877">
        <f t="shared" si="66"/>
        <v>0.26</v>
      </c>
      <c r="AE877">
        <f t="shared" si="67"/>
        <v>2.5999999999999999E-3</v>
      </c>
      <c r="AF877" s="1">
        <v>11740</v>
      </c>
      <c r="AG877">
        <v>0.105</v>
      </c>
      <c r="AH877">
        <f t="shared" si="68"/>
        <v>0.36</v>
      </c>
      <c r="AI877">
        <f t="shared" si="69"/>
        <v>3.5999999999999999E-3</v>
      </c>
    </row>
    <row r="878" spans="26:35" x14ac:dyDescent="0.25">
      <c r="Z878" s="1">
        <v>4325.2</v>
      </c>
      <c r="AA878">
        <v>0.6669813</v>
      </c>
      <c r="AB878" s="1">
        <v>11750</v>
      </c>
      <c r="AC878">
        <v>0.03</v>
      </c>
      <c r="AD878">
        <f t="shared" si="66"/>
        <v>0.30500000000000005</v>
      </c>
      <c r="AE878">
        <f t="shared" si="67"/>
        <v>3.0500000000000006E-3</v>
      </c>
      <c r="AF878" s="1">
        <v>11750</v>
      </c>
      <c r="AG878">
        <v>5.5E-2</v>
      </c>
      <c r="AH878">
        <f t="shared" si="68"/>
        <v>0.31</v>
      </c>
      <c r="AI878">
        <f t="shared" si="69"/>
        <v>3.0999999999999999E-3</v>
      </c>
    </row>
    <row r="879" spans="26:35" x14ac:dyDescent="0.25">
      <c r="Z879" s="1">
        <v>4326.6000000000004</v>
      </c>
      <c r="AA879">
        <v>0.66735529999999998</v>
      </c>
      <c r="AB879" s="1">
        <v>11760</v>
      </c>
      <c r="AC879">
        <v>8.5000000000000006E-2</v>
      </c>
      <c r="AD879">
        <f t="shared" si="66"/>
        <v>0.36000000000000004</v>
      </c>
      <c r="AE879">
        <f t="shared" si="67"/>
        <v>3.6000000000000003E-3</v>
      </c>
      <c r="AF879" s="1">
        <v>11760</v>
      </c>
      <c r="AG879">
        <v>7.0000000000000007E-2</v>
      </c>
      <c r="AH879">
        <f t="shared" si="68"/>
        <v>0.32500000000000001</v>
      </c>
      <c r="AI879">
        <f t="shared" si="69"/>
        <v>3.2500000000000003E-3</v>
      </c>
    </row>
    <row r="880" spans="26:35" x14ac:dyDescent="0.25">
      <c r="Z880" s="1">
        <v>4328</v>
      </c>
      <c r="AA880">
        <v>0.66702280000000003</v>
      </c>
      <c r="AB880" s="1">
        <v>11770</v>
      </c>
      <c r="AC880">
        <v>2.5000000000000001E-2</v>
      </c>
      <c r="AD880">
        <f t="shared" si="66"/>
        <v>0.30000000000000004</v>
      </c>
      <c r="AE880">
        <f t="shared" si="67"/>
        <v>3.0000000000000005E-3</v>
      </c>
      <c r="AF880" s="1">
        <v>11770</v>
      </c>
      <c r="AG880">
        <v>0.13</v>
      </c>
      <c r="AH880">
        <f t="shared" si="68"/>
        <v>0.38500000000000001</v>
      </c>
      <c r="AI880">
        <f t="shared" si="69"/>
        <v>3.8500000000000001E-3</v>
      </c>
    </row>
    <row r="881" spans="26:35" x14ac:dyDescent="0.25">
      <c r="Z881" s="1">
        <v>4329.3999999999996</v>
      </c>
      <c r="AA881">
        <v>0.6668887</v>
      </c>
      <c r="AB881" s="1">
        <v>11780</v>
      </c>
      <c r="AC881">
        <v>6.5000000000000002E-2</v>
      </c>
      <c r="AD881">
        <f t="shared" si="66"/>
        <v>0.34</v>
      </c>
      <c r="AE881">
        <f t="shared" si="67"/>
        <v>3.4000000000000002E-3</v>
      </c>
      <c r="AF881" s="1">
        <v>11780</v>
      </c>
      <c r="AG881">
        <v>0.105</v>
      </c>
      <c r="AH881">
        <f t="shared" si="68"/>
        <v>0.36</v>
      </c>
      <c r="AI881">
        <f t="shared" si="69"/>
        <v>3.5999999999999999E-3</v>
      </c>
    </row>
    <row r="882" spans="26:35" x14ac:dyDescent="0.25">
      <c r="Z882" s="1">
        <v>4330.8</v>
      </c>
      <c r="AA882">
        <v>0.66792530000000006</v>
      </c>
      <c r="AB882" s="1">
        <v>11790</v>
      </c>
      <c r="AC882">
        <v>6.5000000000000002E-2</v>
      </c>
      <c r="AD882">
        <f t="shared" si="66"/>
        <v>0.34</v>
      </c>
      <c r="AE882">
        <f t="shared" si="67"/>
        <v>3.4000000000000002E-3</v>
      </c>
      <c r="AF882" s="1">
        <v>11790</v>
      </c>
      <c r="AG882">
        <v>0.13500000000000001</v>
      </c>
      <c r="AH882">
        <f t="shared" si="68"/>
        <v>0.39</v>
      </c>
      <c r="AI882">
        <f t="shared" si="69"/>
        <v>3.9000000000000003E-3</v>
      </c>
    </row>
    <row r="883" spans="26:35" x14ac:dyDescent="0.25">
      <c r="Z883" s="1">
        <v>4332.2</v>
      </c>
      <c r="AA883">
        <v>0.66837159999999995</v>
      </c>
      <c r="AB883" s="1">
        <v>11800</v>
      </c>
      <c r="AC883">
        <v>0.01</v>
      </c>
      <c r="AD883">
        <f t="shared" si="66"/>
        <v>0.28500000000000003</v>
      </c>
      <c r="AE883">
        <f t="shared" si="67"/>
        <v>2.8500000000000001E-3</v>
      </c>
      <c r="AF883" s="1">
        <v>11800</v>
      </c>
      <c r="AG883">
        <v>9.5000000000000001E-2</v>
      </c>
      <c r="AH883">
        <f t="shared" si="68"/>
        <v>0.35</v>
      </c>
      <c r="AI883">
        <f t="shared" si="69"/>
        <v>3.4999999999999996E-3</v>
      </c>
    </row>
    <row r="884" spans="26:35" x14ac:dyDescent="0.25">
      <c r="Z884" s="1">
        <v>4333.6000000000004</v>
      </c>
      <c r="AA884">
        <v>0.66718089999999997</v>
      </c>
      <c r="AB884" s="1">
        <v>11810</v>
      </c>
      <c r="AC884">
        <v>0.06</v>
      </c>
      <c r="AD884">
        <f t="shared" si="66"/>
        <v>0.33500000000000002</v>
      </c>
      <c r="AE884">
        <f t="shared" si="67"/>
        <v>3.3500000000000001E-3</v>
      </c>
      <c r="AF884" s="1">
        <v>11810</v>
      </c>
      <c r="AG884">
        <v>0.1</v>
      </c>
      <c r="AH884">
        <f t="shared" si="68"/>
        <v>0.35499999999999998</v>
      </c>
      <c r="AI884">
        <f t="shared" si="69"/>
        <v>3.5499999999999998E-3</v>
      </c>
    </row>
    <row r="885" spans="26:35" x14ac:dyDescent="0.25">
      <c r="Z885" s="1">
        <v>4335</v>
      </c>
      <c r="AA885">
        <v>0.66644429999999999</v>
      </c>
      <c r="AB885" s="1">
        <v>11820</v>
      </c>
      <c r="AC885">
        <v>6.5000000000000002E-2</v>
      </c>
      <c r="AD885">
        <f t="shared" si="66"/>
        <v>0.34</v>
      </c>
      <c r="AE885">
        <f t="shared" si="67"/>
        <v>3.4000000000000002E-3</v>
      </c>
      <c r="AF885" s="1">
        <v>11820</v>
      </c>
      <c r="AG885">
        <v>7.0000000000000007E-2</v>
      </c>
      <c r="AH885">
        <f t="shared" si="68"/>
        <v>0.32500000000000001</v>
      </c>
      <c r="AI885">
        <f t="shared" si="69"/>
        <v>3.2500000000000003E-3</v>
      </c>
    </row>
    <row r="886" spans="26:35" x14ac:dyDescent="0.25">
      <c r="Z886" s="1">
        <v>4336.3999999999996</v>
      </c>
      <c r="AA886">
        <v>0.66756000000000004</v>
      </c>
      <c r="AB886" s="1">
        <v>11830</v>
      </c>
      <c r="AC886">
        <v>0.09</v>
      </c>
      <c r="AD886">
        <f t="shared" si="66"/>
        <v>0.36499999999999999</v>
      </c>
      <c r="AE886">
        <f t="shared" si="67"/>
        <v>3.65E-3</v>
      </c>
      <c r="AF886" s="1">
        <v>11830</v>
      </c>
      <c r="AG886">
        <v>0.13</v>
      </c>
      <c r="AH886">
        <f t="shared" si="68"/>
        <v>0.38500000000000001</v>
      </c>
      <c r="AI886">
        <f t="shared" si="69"/>
        <v>3.8500000000000001E-3</v>
      </c>
    </row>
    <row r="887" spans="26:35" x14ac:dyDescent="0.25">
      <c r="Z887" s="1">
        <v>4337.8</v>
      </c>
      <c r="AA887">
        <v>0.6668345</v>
      </c>
      <c r="AB887" s="1">
        <v>11840</v>
      </c>
      <c r="AC887">
        <v>0.02</v>
      </c>
      <c r="AD887">
        <f t="shared" si="66"/>
        <v>0.29500000000000004</v>
      </c>
      <c r="AE887">
        <f t="shared" si="67"/>
        <v>2.9500000000000004E-3</v>
      </c>
      <c r="AF887" s="1">
        <v>11840</v>
      </c>
      <c r="AG887">
        <v>0.11</v>
      </c>
      <c r="AH887">
        <f t="shared" si="68"/>
        <v>0.36499999999999999</v>
      </c>
      <c r="AI887">
        <f t="shared" si="69"/>
        <v>3.65E-3</v>
      </c>
    </row>
    <row r="888" spans="26:35" x14ac:dyDescent="0.25">
      <c r="Z888" s="1">
        <v>4339.2</v>
      </c>
      <c r="AA888">
        <v>0.66661349999999997</v>
      </c>
      <c r="AB888" s="1">
        <v>11850</v>
      </c>
      <c r="AC888">
        <v>5.0000000000000001E-3</v>
      </c>
      <c r="AD888">
        <f t="shared" si="66"/>
        <v>0.28000000000000003</v>
      </c>
      <c r="AE888">
        <f t="shared" si="67"/>
        <v>2.8000000000000004E-3</v>
      </c>
      <c r="AF888" s="1">
        <v>11850</v>
      </c>
      <c r="AG888">
        <v>0.08</v>
      </c>
      <c r="AH888">
        <f t="shared" si="68"/>
        <v>0.33500000000000002</v>
      </c>
      <c r="AI888">
        <f t="shared" si="69"/>
        <v>3.3500000000000001E-3</v>
      </c>
    </row>
    <row r="889" spans="26:35" x14ac:dyDescent="0.25">
      <c r="Z889" s="1">
        <v>4340.6000000000004</v>
      </c>
      <c r="AA889">
        <v>0.66651760000000004</v>
      </c>
      <c r="AB889" s="1">
        <v>11860</v>
      </c>
      <c r="AC889">
        <v>0.03</v>
      </c>
      <c r="AD889">
        <f t="shared" si="66"/>
        <v>0.30500000000000005</v>
      </c>
      <c r="AE889">
        <f t="shared" si="67"/>
        <v>3.0500000000000006E-3</v>
      </c>
      <c r="AF889" s="1">
        <v>11860</v>
      </c>
      <c r="AG889">
        <v>2.5000000000000001E-2</v>
      </c>
      <c r="AH889">
        <f t="shared" si="68"/>
        <v>0.28000000000000003</v>
      </c>
      <c r="AI889">
        <f t="shared" si="69"/>
        <v>2.8000000000000004E-3</v>
      </c>
    </row>
    <row r="890" spans="26:35" x14ac:dyDescent="0.25">
      <c r="Z890" s="1">
        <v>4342</v>
      </c>
      <c r="AA890">
        <v>0.66637000000000002</v>
      </c>
      <c r="AB890" s="1">
        <v>11870</v>
      </c>
      <c r="AC890">
        <v>-7.0000000000000007E-2</v>
      </c>
      <c r="AD890">
        <f t="shared" si="66"/>
        <v>0.20500000000000002</v>
      </c>
      <c r="AE890">
        <f t="shared" si="67"/>
        <v>2.0500000000000002E-3</v>
      </c>
      <c r="AF890" s="1">
        <v>11870</v>
      </c>
      <c r="AG890">
        <v>-1.4999999999999999E-2</v>
      </c>
      <c r="AH890">
        <f t="shared" si="68"/>
        <v>0.24</v>
      </c>
      <c r="AI890">
        <f t="shared" si="69"/>
        <v>2.3999999999999998E-3</v>
      </c>
    </row>
    <row r="891" spans="26:35" x14ac:dyDescent="0.25">
      <c r="Z891" s="1">
        <v>4343.3999999999996</v>
      </c>
      <c r="AA891">
        <v>0.66695090000000001</v>
      </c>
      <c r="AB891" s="1">
        <v>11880</v>
      </c>
      <c r="AC891">
        <v>-0.155</v>
      </c>
      <c r="AD891">
        <f t="shared" si="66"/>
        <v>0.12000000000000002</v>
      </c>
      <c r="AE891">
        <f t="shared" si="67"/>
        <v>1.2000000000000003E-3</v>
      </c>
      <c r="AF891" s="1">
        <v>11880</v>
      </c>
      <c r="AG891">
        <v>-0.11</v>
      </c>
      <c r="AH891">
        <f t="shared" si="68"/>
        <v>0.14500000000000002</v>
      </c>
      <c r="AI891">
        <f t="shared" si="69"/>
        <v>1.4500000000000001E-3</v>
      </c>
    </row>
    <row r="892" spans="26:35" x14ac:dyDescent="0.25">
      <c r="Z892" s="1">
        <v>4344.8</v>
      </c>
      <c r="AA892">
        <v>0.66540580000000005</v>
      </c>
      <c r="AB892" s="1">
        <v>11890</v>
      </c>
      <c r="AC892">
        <v>-0.27500000000000002</v>
      </c>
      <c r="AD892">
        <f t="shared" si="66"/>
        <v>0</v>
      </c>
      <c r="AE892">
        <f t="shared" si="67"/>
        <v>0</v>
      </c>
      <c r="AF892" s="1">
        <v>11890</v>
      </c>
      <c r="AG892">
        <v>-0.255</v>
      </c>
      <c r="AH892">
        <f t="shared" si="68"/>
        <v>0</v>
      </c>
      <c r="AI892">
        <f t="shared" si="69"/>
        <v>0</v>
      </c>
    </row>
    <row r="893" spans="26:35" x14ac:dyDescent="0.25">
      <c r="Z893" s="1">
        <v>4346.2</v>
      </c>
      <c r="AA893">
        <v>0.66523460000000001</v>
      </c>
      <c r="AB893" s="1">
        <v>11900</v>
      </c>
      <c r="AC893">
        <v>-0.17</v>
      </c>
      <c r="AD893">
        <f t="shared" si="66"/>
        <v>0.10500000000000001</v>
      </c>
      <c r="AE893">
        <f t="shared" si="67"/>
        <v>1.0500000000000002E-3</v>
      </c>
      <c r="AF893" s="1">
        <v>11900</v>
      </c>
      <c r="AG893">
        <v>-0.16</v>
      </c>
      <c r="AH893">
        <f t="shared" si="68"/>
        <v>9.5000000000000001E-2</v>
      </c>
      <c r="AI893">
        <f t="shared" si="69"/>
        <v>9.5E-4</v>
      </c>
    </row>
    <row r="894" spans="26:35" x14ac:dyDescent="0.25">
      <c r="Z894" s="1">
        <v>4347.6000000000004</v>
      </c>
      <c r="AA894">
        <v>0.66639409999999999</v>
      </c>
      <c r="AB894" s="1">
        <v>11910</v>
      </c>
      <c r="AC894">
        <v>1.4999999999999999E-2</v>
      </c>
      <c r="AD894">
        <f t="shared" si="66"/>
        <v>0.29000000000000004</v>
      </c>
      <c r="AE894">
        <f t="shared" si="67"/>
        <v>2.9000000000000002E-3</v>
      </c>
      <c r="AF894" s="1">
        <v>11910</v>
      </c>
      <c r="AG894">
        <v>5.0000000000000001E-3</v>
      </c>
      <c r="AH894">
        <f t="shared" si="68"/>
        <v>0.26</v>
      </c>
      <c r="AI894">
        <f t="shared" si="69"/>
        <v>2.5999999999999999E-3</v>
      </c>
    </row>
    <row r="895" spans="26:35" x14ac:dyDescent="0.25">
      <c r="Z895" s="1">
        <v>4349</v>
      </c>
      <c r="AA895">
        <v>0.66632380000000002</v>
      </c>
      <c r="AB895" s="1">
        <v>11920</v>
      </c>
      <c r="AC895">
        <v>3.5000000000000003E-2</v>
      </c>
      <c r="AD895">
        <f t="shared" si="66"/>
        <v>0.31000000000000005</v>
      </c>
      <c r="AE895">
        <f t="shared" si="67"/>
        <v>3.1000000000000003E-3</v>
      </c>
      <c r="AF895" s="1">
        <v>11920</v>
      </c>
      <c r="AG895">
        <v>6.5000000000000002E-2</v>
      </c>
      <c r="AH895">
        <f t="shared" si="68"/>
        <v>0.32</v>
      </c>
      <c r="AI895">
        <f t="shared" si="69"/>
        <v>3.2000000000000002E-3</v>
      </c>
    </row>
    <row r="896" spans="26:35" x14ac:dyDescent="0.25">
      <c r="Z896" s="1">
        <v>4350.3999999999996</v>
      </c>
      <c r="AA896">
        <v>0.66587470000000004</v>
      </c>
      <c r="AB896" s="1">
        <v>11930</v>
      </c>
      <c r="AC896">
        <v>-0.05</v>
      </c>
      <c r="AD896">
        <f t="shared" si="66"/>
        <v>0.22500000000000003</v>
      </c>
      <c r="AE896">
        <f t="shared" si="67"/>
        <v>2.2500000000000003E-3</v>
      </c>
      <c r="AF896" s="1">
        <v>11930</v>
      </c>
      <c r="AG896">
        <v>0.13500000000000001</v>
      </c>
      <c r="AH896">
        <f t="shared" si="68"/>
        <v>0.39</v>
      </c>
      <c r="AI896">
        <f t="shared" si="69"/>
        <v>3.9000000000000003E-3</v>
      </c>
    </row>
    <row r="897" spans="26:35" x14ac:dyDescent="0.25">
      <c r="Z897" s="1">
        <v>4351.8</v>
      </c>
      <c r="AA897">
        <v>0.6648039</v>
      </c>
      <c r="AB897" s="1">
        <v>11940</v>
      </c>
      <c r="AC897">
        <v>6.5000000000000002E-2</v>
      </c>
      <c r="AD897">
        <f t="shared" si="66"/>
        <v>0.34</v>
      </c>
      <c r="AE897">
        <f t="shared" si="67"/>
        <v>3.4000000000000002E-3</v>
      </c>
      <c r="AF897" s="1">
        <v>11940</v>
      </c>
      <c r="AG897">
        <v>4.4999999999999998E-2</v>
      </c>
      <c r="AH897">
        <f t="shared" si="68"/>
        <v>0.3</v>
      </c>
      <c r="AI897">
        <f t="shared" si="69"/>
        <v>3.0000000000000001E-3</v>
      </c>
    </row>
    <row r="898" spans="26:35" x14ac:dyDescent="0.25">
      <c r="Z898" s="1">
        <v>4353.2</v>
      </c>
      <c r="AA898">
        <v>0.66475930000000005</v>
      </c>
      <c r="AB898" s="1">
        <v>11950</v>
      </c>
      <c r="AC898">
        <v>0.1</v>
      </c>
      <c r="AD898">
        <f t="shared" si="66"/>
        <v>0.375</v>
      </c>
      <c r="AE898">
        <f t="shared" si="67"/>
        <v>3.7499999999999999E-3</v>
      </c>
      <c r="AF898" s="1">
        <v>11950</v>
      </c>
      <c r="AG898">
        <v>6.5000000000000002E-2</v>
      </c>
      <c r="AH898">
        <f t="shared" si="68"/>
        <v>0.32</v>
      </c>
      <c r="AI898">
        <f t="shared" si="69"/>
        <v>3.2000000000000002E-3</v>
      </c>
    </row>
    <row r="899" spans="26:35" x14ac:dyDescent="0.25">
      <c r="Z899" s="1">
        <v>4354.6000000000004</v>
      </c>
      <c r="AA899">
        <v>0.66498179999999996</v>
      </c>
      <c r="AB899" s="1">
        <v>11960</v>
      </c>
      <c r="AC899">
        <v>0.115</v>
      </c>
      <c r="AD899">
        <f t="shared" si="66"/>
        <v>0.39</v>
      </c>
      <c r="AE899">
        <f t="shared" si="67"/>
        <v>3.9000000000000003E-3</v>
      </c>
      <c r="AF899" s="1">
        <v>11960</v>
      </c>
      <c r="AG899">
        <v>0.04</v>
      </c>
      <c r="AH899">
        <f t="shared" si="68"/>
        <v>0.29499999999999998</v>
      </c>
      <c r="AI899">
        <f t="shared" si="69"/>
        <v>2.9499999999999999E-3</v>
      </c>
    </row>
    <row r="900" spans="26:35" x14ac:dyDescent="0.25">
      <c r="Z900" s="1">
        <v>4356</v>
      </c>
      <c r="AA900">
        <v>0.66442020000000002</v>
      </c>
      <c r="AB900" s="1">
        <v>11970</v>
      </c>
      <c r="AC900">
        <v>6.5000000000000002E-2</v>
      </c>
      <c r="AD900">
        <f t="shared" ref="AD900:AD903" si="70">AC900+0.275</f>
        <v>0.34</v>
      </c>
      <c r="AE900">
        <f t="shared" ref="AE900:AE903" si="71">AD900/100</f>
        <v>3.4000000000000002E-3</v>
      </c>
      <c r="AF900" s="1">
        <v>11970</v>
      </c>
      <c r="AG900">
        <v>0.09</v>
      </c>
      <c r="AH900">
        <f t="shared" ref="AH900:AH903" si="72">AG900+0.255</f>
        <v>0.34499999999999997</v>
      </c>
      <c r="AI900">
        <f t="shared" ref="AI900:AI903" si="73">AH900/100</f>
        <v>3.4499999999999999E-3</v>
      </c>
    </row>
    <row r="901" spans="26:35" x14ac:dyDescent="0.25">
      <c r="Z901" s="1">
        <v>4357.3999999999996</v>
      </c>
      <c r="AA901">
        <v>0.66477310000000001</v>
      </c>
      <c r="AB901" s="1">
        <v>11980</v>
      </c>
      <c r="AC901">
        <v>6.5000000000000002E-2</v>
      </c>
      <c r="AD901">
        <f t="shared" si="70"/>
        <v>0.34</v>
      </c>
      <c r="AE901">
        <f t="shared" si="71"/>
        <v>3.4000000000000002E-3</v>
      </c>
      <c r="AF901" s="1">
        <v>11980</v>
      </c>
      <c r="AG901">
        <v>0.1</v>
      </c>
      <c r="AH901">
        <f t="shared" si="72"/>
        <v>0.35499999999999998</v>
      </c>
      <c r="AI901">
        <f t="shared" si="73"/>
        <v>3.5499999999999998E-3</v>
      </c>
    </row>
    <row r="902" spans="26:35" x14ac:dyDescent="0.25">
      <c r="Z902" s="1">
        <v>4358.8</v>
      </c>
      <c r="AA902">
        <v>0.66531050000000003</v>
      </c>
      <c r="AB902" s="1">
        <v>11990</v>
      </c>
      <c r="AC902">
        <v>-2.5000000000000001E-2</v>
      </c>
      <c r="AD902">
        <f t="shared" si="70"/>
        <v>0.25</v>
      </c>
      <c r="AE902">
        <f t="shared" si="71"/>
        <v>2.5000000000000001E-3</v>
      </c>
      <c r="AF902" s="1">
        <v>11990</v>
      </c>
      <c r="AG902">
        <v>6.5000000000000002E-2</v>
      </c>
      <c r="AH902">
        <f t="shared" si="72"/>
        <v>0.32</v>
      </c>
      <c r="AI902">
        <f t="shared" si="73"/>
        <v>3.2000000000000002E-3</v>
      </c>
    </row>
    <row r="903" spans="26:35" x14ac:dyDescent="0.25">
      <c r="Z903" s="1">
        <v>4360.2</v>
      </c>
      <c r="AA903">
        <v>0.66418940000000004</v>
      </c>
      <c r="AB903" s="1">
        <v>12000</v>
      </c>
      <c r="AC903">
        <v>0.03</v>
      </c>
      <c r="AD903">
        <f t="shared" si="70"/>
        <v>0.30500000000000005</v>
      </c>
      <c r="AE903">
        <f t="shared" si="71"/>
        <v>3.0500000000000006E-3</v>
      </c>
      <c r="AF903" s="1">
        <v>12000</v>
      </c>
      <c r="AG903">
        <v>7.0000000000000007E-2</v>
      </c>
      <c r="AH903">
        <f t="shared" si="72"/>
        <v>0.32500000000000001</v>
      </c>
      <c r="AI903">
        <f t="shared" si="73"/>
        <v>3.2500000000000003E-3</v>
      </c>
    </row>
    <row r="904" spans="26:35" x14ac:dyDescent="0.25">
      <c r="Z904" s="1">
        <v>4361.6000000000004</v>
      </c>
      <c r="AA904">
        <v>0.66541930000000005</v>
      </c>
      <c r="AC904">
        <f>MIN(AC3:AC903)</f>
        <v>-0.27500000000000002</v>
      </c>
      <c r="AG904">
        <f>MIN(AG3:AG903)</f>
        <v>-0.255</v>
      </c>
    </row>
    <row r="905" spans="26:35" x14ac:dyDescent="0.25">
      <c r="Z905" s="1">
        <v>4363</v>
      </c>
      <c r="AA905">
        <v>0.66268689999999997</v>
      </c>
    </row>
    <row r="906" spans="26:35" x14ac:dyDescent="0.25">
      <c r="Z906" s="1">
        <v>4364.3999999999996</v>
      </c>
      <c r="AA906">
        <v>0.66377470000000005</v>
      </c>
    </row>
    <row r="907" spans="26:35" x14ac:dyDescent="0.25">
      <c r="Z907" s="1">
        <v>4365.8</v>
      </c>
      <c r="AA907">
        <v>0.66463669999999997</v>
      </c>
    </row>
    <row r="908" spans="26:35" x14ac:dyDescent="0.25">
      <c r="Z908" s="1">
        <v>4367.2</v>
      </c>
      <c r="AA908">
        <v>0.66304609999999997</v>
      </c>
    </row>
    <row r="909" spans="26:35" x14ac:dyDescent="0.25">
      <c r="Z909" s="1">
        <v>4368.6000000000004</v>
      </c>
      <c r="AA909">
        <v>0.66383510000000001</v>
      </c>
    </row>
    <row r="910" spans="26:35" x14ac:dyDescent="0.25">
      <c r="Z910" s="1">
        <v>4370</v>
      </c>
      <c r="AA910">
        <v>0.66318659999999996</v>
      </c>
    </row>
    <row r="911" spans="26:35" x14ac:dyDescent="0.25">
      <c r="Z911" s="1">
        <v>4371.3999999999996</v>
      </c>
      <c r="AA911">
        <v>0.66420849999999998</v>
      </c>
    </row>
    <row r="912" spans="26:35" x14ac:dyDescent="0.25">
      <c r="Z912" s="1">
        <v>4372.8</v>
      </c>
      <c r="AA912">
        <v>0.66332440000000004</v>
      </c>
    </row>
    <row r="913" spans="26:27" x14ac:dyDescent="0.25">
      <c r="Z913" s="1">
        <v>4374.2</v>
      </c>
      <c r="AA913">
        <v>0.66294529999999996</v>
      </c>
    </row>
    <row r="914" spans="26:27" x14ac:dyDescent="0.25">
      <c r="Z914" s="1">
        <v>4375.6000000000004</v>
      </c>
      <c r="AA914">
        <v>0.66279849999999996</v>
      </c>
    </row>
    <row r="915" spans="26:27" x14ac:dyDescent="0.25">
      <c r="Z915" s="1">
        <v>4377</v>
      </c>
      <c r="AA915">
        <v>0.66315539999999995</v>
      </c>
    </row>
    <row r="916" spans="26:27" x14ac:dyDescent="0.25">
      <c r="Z916" s="1">
        <v>4378.3999999999996</v>
      </c>
      <c r="AA916">
        <v>0.66342889999999999</v>
      </c>
    </row>
    <row r="917" spans="26:27" x14ac:dyDescent="0.25">
      <c r="Z917" s="1">
        <v>4379.8</v>
      </c>
      <c r="AA917">
        <v>0.6630646</v>
      </c>
    </row>
    <row r="918" spans="26:27" x14ac:dyDescent="0.25">
      <c r="Z918" s="1">
        <v>4381.2</v>
      </c>
      <c r="AA918">
        <v>0.66285950000000005</v>
      </c>
    </row>
    <row r="919" spans="26:27" x14ac:dyDescent="0.25">
      <c r="Z919" s="1">
        <v>4382.6000000000004</v>
      </c>
      <c r="AA919">
        <v>0.66230310000000003</v>
      </c>
    </row>
    <row r="920" spans="26:27" x14ac:dyDescent="0.25">
      <c r="Z920" s="1">
        <v>4384</v>
      </c>
      <c r="AA920">
        <v>0.66331499999999999</v>
      </c>
    </row>
    <row r="921" spans="26:27" x14ac:dyDescent="0.25">
      <c r="Z921" s="1">
        <v>4385.3999999999996</v>
      </c>
      <c r="AA921">
        <v>0.66352990000000001</v>
      </c>
    </row>
    <row r="922" spans="26:27" x14ac:dyDescent="0.25">
      <c r="Z922" s="1">
        <v>4386.8</v>
      </c>
      <c r="AA922">
        <v>0.6639427</v>
      </c>
    </row>
    <row r="923" spans="26:27" x14ac:dyDescent="0.25">
      <c r="Z923" s="1">
        <v>4388.2</v>
      </c>
      <c r="AA923">
        <v>0.66293809999999997</v>
      </c>
    </row>
    <row r="924" spans="26:27" x14ac:dyDescent="0.25">
      <c r="Z924" s="1">
        <v>4389.6000000000004</v>
      </c>
      <c r="AA924">
        <v>0.66145589999999999</v>
      </c>
    </row>
    <row r="925" spans="26:27" x14ac:dyDescent="0.25">
      <c r="Z925" s="1">
        <v>4391</v>
      </c>
      <c r="AA925">
        <v>0.66205700000000001</v>
      </c>
    </row>
    <row r="926" spans="26:27" x14ac:dyDescent="0.25">
      <c r="Z926" s="1">
        <v>4392.3999999999996</v>
      </c>
      <c r="AA926">
        <v>0.66345489999999996</v>
      </c>
    </row>
    <row r="927" spans="26:27" x14ac:dyDescent="0.25">
      <c r="Z927" s="1">
        <v>4393.8</v>
      </c>
      <c r="AA927">
        <v>0.66212079999999995</v>
      </c>
    </row>
    <row r="928" spans="26:27" x14ac:dyDescent="0.25">
      <c r="Z928" s="1">
        <v>4395.2</v>
      </c>
      <c r="AA928">
        <v>0.66198579999999996</v>
      </c>
    </row>
    <row r="929" spans="26:27" x14ac:dyDescent="0.25">
      <c r="Z929" s="1">
        <v>4396.6000000000004</v>
      </c>
      <c r="AA929">
        <v>0.6607421</v>
      </c>
    </row>
    <row r="930" spans="26:27" x14ac:dyDescent="0.25">
      <c r="Z930" s="1">
        <v>4398</v>
      </c>
      <c r="AA930">
        <v>0.66105840000000005</v>
      </c>
    </row>
    <row r="931" spans="26:27" x14ac:dyDescent="0.25">
      <c r="Z931" s="1">
        <v>4399.3999999999996</v>
      </c>
      <c r="AA931">
        <v>0.66143730000000001</v>
      </c>
    </row>
    <row r="932" spans="26:27" x14ac:dyDescent="0.25">
      <c r="Z932" s="1">
        <v>4400.8</v>
      </c>
      <c r="AA932">
        <v>0.66097470000000003</v>
      </c>
    </row>
    <row r="933" spans="26:27" x14ac:dyDescent="0.25">
      <c r="Z933" s="1">
        <v>4402.2</v>
      </c>
      <c r="AA933">
        <v>0.66019729999999999</v>
      </c>
    </row>
    <row r="934" spans="26:27" x14ac:dyDescent="0.25">
      <c r="Z934" s="1">
        <v>4403.6000000000004</v>
      </c>
      <c r="AA934">
        <v>0.66088809999999998</v>
      </c>
    </row>
    <row r="935" spans="26:27" x14ac:dyDescent="0.25">
      <c r="Z935" s="1">
        <v>4405</v>
      </c>
      <c r="AA935">
        <v>0.66035980000000005</v>
      </c>
    </row>
    <row r="936" spans="26:27" x14ac:dyDescent="0.25">
      <c r="Z936" s="1">
        <v>4406.3999999999996</v>
      </c>
      <c r="AA936">
        <v>0.66097810000000001</v>
      </c>
    </row>
    <row r="937" spans="26:27" x14ac:dyDescent="0.25">
      <c r="Z937" s="1">
        <v>4407.8</v>
      </c>
      <c r="AA937">
        <v>0.66144440000000004</v>
      </c>
    </row>
    <row r="938" spans="26:27" x14ac:dyDescent="0.25">
      <c r="Z938" s="1">
        <v>4409.2</v>
      </c>
      <c r="AA938">
        <v>0.66058649999999997</v>
      </c>
    </row>
    <row r="939" spans="26:27" x14ac:dyDescent="0.25">
      <c r="Z939" s="1">
        <v>4410.6000000000004</v>
      </c>
      <c r="AA939">
        <v>0.66026839999999998</v>
      </c>
    </row>
    <row r="940" spans="26:27" x14ac:dyDescent="0.25">
      <c r="Z940" s="1">
        <v>4412</v>
      </c>
      <c r="AA940">
        <v>0.66027820000000004</v>
      </c>
    </row>
    <row r="941" spans="26:27" x14ac:dyDescent="0.25">
      <c r="Z941" s="1">
        <v>4413.3999999999996</v>
      </c>
      <c r="AA941">
        <v>0.658501</v>
      </c>
    </row>
    <row r="942" spans="26:27" x14ac:dyDescent="0.25">
      <c r="Z942" s="1">
        <v>4414.8</v>
      </c>
      <c r="AA942">
        <v>0.65923140000000002</v>
      </c>
    </row>
    <row r="943" spans="26:27" x14ac:dyDescent="0.25">
      <c r="Z943" s="1">
        <v>4416.2</v>
      </c>
      <c r="AA943">
        <v>0.65964469999999997</v>
      </c>
    </row>
    <row r="944" spans="26:27" x14ac:dyDescent="0.25">
      <c r="Z944" s="1">
        <v>4417.6000000000004</v>
      </c>
      <c r="AA944">
        <v>0.66022639999999999</v>
      </c>
    </row>
    <row r="945" spans="26:27" x14ac:dyDescent="0.25">
      <c r="Z945" s="1">
        <v>4419</v>
      </c>
      <c r="AA945">
        <v>0.66021059999999998</v>
      </c>
    </row>
    <row r="946" spans="26:27" x14ac:dyDescent="0.25">
      <c r="Z946" s="1">
        <v>4420.3999999999996</v>
      </c>
      <c r="AA946">
        <v>0.65827899999999995</v>
      </c>
    </row>
    <row r="947" spans="26:27" x14ac:dyDescent="0.25">
      <c r="Z947" s="1">
        <v>4421.8</v>
      </c>
      <c r="AA947">
        <v>0.65754959999999996</v>
      </c>
    </row>
    <row r="948" spans="26:27" x14ac:dyDescent="0.25">
      <c r="Z948" s="1">
        <v>4423.2</v>
      </c>
      <c r="AA948">
        <v>0.6584681</v>
      </c>
    </row>
    <row r="949" spans="26:27" x14ac:dyDescent="0.25">
      <c r="Z949" s="1">
        <v>4424.6000000000004</v>
      </c>
      <c r="AA949">
        <v>0.65812870000000001</v>
      </c>
    </row>
    <row r="950" spans="26:27" x14ac:dyDescent="0.25">
      <c r="Z950" s="1">
        <v>4426</v>
      </c>
      <c r="AA950">
        <v>0.65717420000000004</v>
      </c>
    </row>
    <row r="951" spans="26:27" x14ac:dyDescent="0.25">
      <c r="Z951" s="1">
        <v>4427.3999999999996</v>
      </c>
      <c r="AA951">
        <v>0.65745880000000001</v>
      </c>
    </row>
    <row r="952" spans="26:27" x14ac:dyDescent="0.25">
      <c r="Z952" s="1">
        <v>4428.8</v>
      </c>
      <c r="AA952">
        <v>0.65700990000000004</v>
      </c>
    </row>
    <row r="953" spans="26:27" x14ac:dyDescent="0.25">
      <c r="Z953" s="1">
        <v>4430.2</v>
      </c>
      <c r="AA953">
        <v>0.65647299999999997</v>
      </c>
    </row>
    <row r="954" spans="26:27" x14ac:dyDescent="0.25">
      <c r="Z954" s="1">
        <v>4431.6000000000004</v>
      </c>
      <c r="AA954">
        <v>0.65618589999999999</v>
      </c>
    </row>
    <row r="955" spans="26:27" x14ac:dyDescent="0.25">
      <c r="Z955" s="1">
        <v>4433</v>
      </c>
      <c r="AA955">
        <v>0.65554210000000002</v>
      </c>
    </row>
    <row r="956" spans="26:27" x14ac:dyDescent="0.25">
      <c r="Z956" s="1">
        <v>4434.3999999999996</v>
      </c>
      <c r="AA956">
        <v>0.65673579999999998</v>
      </c>
    </row>
    <row r="957" spans="26:27" x14ac:dyDescent="0.25">
      <c r="Z957" s="1">
        <v>4435.8</v>
      </c>
      <c r="AA957">
        <v>0.65717700000000001</v>
      </c>
    </row>
    <row r="958" spans="26:27" x14ac:dyDescent="0.25">
      <c r="Z958" s="1">
        <v>4437.2</v>
      </c>
      <c r="AA958">
        <v>0.65490979999999999</v>
      </c>
    </row>
    <row r="959" spans="26:27" x14ac:dyDescent="0.25">
      <c r="Z959" s="1">
        <v>4438.6000000000004</v>
      </c>
      <c r="AA959">
        <v>0.65441320000000003</v>
      </c>
    </row>
    <row r="960" spans="26:27" x14ac:dyDescent="0.25">
      <c r="Z960" s="1">
        <v>4440</v>
      </c>
      <c r="AA960">
        <v>0.65556000000000003</v>
      </c>
    </row>
    <row r="961" spans="26:27" x14ac:dyDescent="0.25">
      <c r="Z961" s="1">
        <v>4441.3999999999996</v>
      </c>
      <c r="AA961">
        <v>0.65605340000000001</v>
      </c>
    </row>
    <row r="962" spans="26:27" x14ac:dyDescent="0.25">
      <c r="Z962" s="1">
        <v>4442.8</v>
      </c>
      <c r="AA962">
        <v>0.65433589999999997</v>
      </c>
    </row>
    <row r="963" spans="26:27" x14ac:dyDescent="0.25">
      <c r="Z963" s="1">
        <v>4444.2</v>
      </c>
      <c r="AA963">
        <v>0.65345279999999994</v>
      </c>
    </row>
    <row r="964" spans="26:27" x14ac:dyDescent="0.25">
      <c r="Z964" s="1">
        <v>4445.6000000000004</v>
      </c>
      <c r="AA964">
        <v>0.65327159999999995</v>
      </c>
    </row>
    <row r="965" spans="26:27" x14ac:dyDescent="0.25">
      <c r="Z965" s="1">
        <v>4447</v>
      </c>
      <c r="AA965">
        <v>0.65418240000000005</v>
      </c>
    </row>
    <row r="966" spans="26:27" x14ac:dyDescent="0.25">
      <c r="Z966" s="1">
        <v>4448.3999999999996</v>
      </c>
      <c r="AA966">
        <v>0.65448919999999999</v>
      </c>
    </row>
    <row r="967" spans="26:27" x14ac:dyDescent="0.25">
      <c r="Z967" s="1">
        <v>4449.8</v>
      </c>
      <c r="AA967">
        <v>0.65192079999999997</v>
      </c>
    </row>
    <row r="968" spans="26:27" x14ac:dyDescent="0.25">
      <c r="Z968" s="1">
        <v>4451.2</v>
      </c>
      <c r="AA968">
        <v>0.65258280000000002</v>
      </c>
    </row>
    <row r="969" spans="26:27" x14ac:dyDescent="0.25">
      <c r="Z969" s="1">
        <v>4452.6000000000004</v>
      </c>
      <c r="AA969">
        <v>0.65295190000000003</v>
      </c>
    </row>
    <row r="970" spans="26:27" x14ac:dyDescent="0.25">
      <c r="Z970" s="1">
        <v>4454</v>
      </c>
      <c r="AA970">
        <v>0.65173899999999996</v>
      </c>
    </row>
    <row r="971" spans="26:27" x14ac:dyDescent="0.25">
      <c r="Z971" s="1">
        <v>4455.3999999999996</v>
      </c>
      <c r="AA971">
        <v>0.65189059999999999</v>
      </c>
    </row>
    <row r="972" spans="26:27" x14ac:dyDescent="0.25">
      <c r="Z972" s="1">
        <v>4456.8</v>
      </c>
      <c r="AA972">
        <v>0.65251669999999995</v>
      </c>
    </row>
    <row r="973" spans="26:27" x14ac:dyDescent="0.25">
      <c r="Z973" s="1">
        <v>4458.2</v>
      </c>
      <c r="AA973">
        <v>0.64982700000000004</v>
      </c>
    </row>
    <row r="974" spans="26:27" x14ac:dyDescent="0.25">
      <c r="Z974" s="1">
        <v>4459.6000000000004</v>
      </c>
      <c r="AA974">
        <v>0.65024110000000002</v>
      </c>
    </row>
    <row r="975" spans="26:27" x14ac:dyDescent="0.25">
      <c r="Z975" s="1">
        <v>4461</v>
      </c>
      <c r="AA975">
        <v>0.65004169999999994</v>
      </c>
    </row>
    <row r="976" spans="26:27" x14ac:dyDescent="0.25">
      <c r="Z976" s="1">
        <v>4462.3999999999996</v>
      </c>
      <c r="AA976">
        <v>0.65013200000000004</v>
      </c>
    </row>
    <row r="977" spans="26:27" x14ac:dyDescent="0.25">
      <c r="Z977" s="1">
        <v>4463.8</v>
      </c>
      <c r="AA977">
        <v>0.64846369999999998</v>
      </c>
    </row>
    <row r="978" spans="26:27" x14ac:dyDescent="0.25">
      <c r="Z978" s="1">
        <v>4465.2</v>
      </c>
      <c r="AA978">
        <v>0.64963530000000003</v>
      </c>
    </row>
    <row r="979" spans="26:27" x14ac:dyDescent="0.25">
      <c r="Z979" s="1">
        <v>4466.6000000000004</v>
      </c>
      <c r="AA979">
        <v>0.6477813</v>
      </c>
    </row>
    <row r="980" spans="26:27" x14ac:dyDescent="0.25">
      <c r="Z980" s="1">
        <v>4468</v>
      </c>
      <c r="AA980">
        <v>0.64799309999999999</v>
      </c>
    </row>
    <row r="981" spans="26:27" x14ac:dyDescent="0.25">
      <c r="Z981" s="1">
        <v>4469.3999999999996</v>
      </c>
      <c r="AA981">
        <v>0.64743479999999998</v>
      </c>
    </row>
    <row r="982" spans="26:27" x14ac:dyDescent="0.25">
      <c r="Z982" s="1">
        <v>4470.8</v>
      </c>
      <c r="AA982">
        <v>0.64600270000000004</v>
      </c>
    </row>
    <row r="983" spans="26:27" x14ac:dyDescent="0.25">
      <c r="Z983" s="1">
        <v>4472.2</v>
      </c>
      <c r="AA983">
        <v>0.64506739999999996</v>
      </c>
    </row>
    <row r="984" spans="26:27" x14ac:dyDescent="0.25">
      <c r="Z984" s="1">
        <v>4473.6000000000004</v>
      </c>
      <c r="AA984">
        <v>0.64633010000000002</v>
      </c>
    </row>
    <row r="985" spans="26:27" x14ac:dyDescent="0.25">
      <c r="Z985" s="1">
        <v>4475</v>
      </c>
      <c r="AA985">
        <v>0.64563939999999997</v>
      </c>
    </row>
    <row r="986" spans="26:27" x14ac:dyDescent="0.25">
      <c r="Z986" s="1">
        <v>4476.3999999999996</v>
      </c>
      <c r="AA986">
        <v>0.6444415</v>
      </c>
    </row>
    <row r="987" spans="26:27" x14ac:dyDescent="0.25">
      <c r="Z987" s="1">
        <v>4477.8</v>
      </c>
      <c r="AA987">
        <v>0.64475939999999998</v>
      </c>
    </row>
    <row r="988" spans="26:27" x14ac:dyDescent="0.25">
      <c r="Z988" s="1">
        <v>4479.2</v>
      </c>
      <c r="AA988">
        <v>0.6431055</v>
      </c>
    </row>
    <row r="989" spans="26:27" x14ac:dyDescent="0.25">
      <c r="Z989" s="1">
        <v>4480.6000000000004</v>
      </c>
      <c r="AA989">
        <v>0.64282790000000001</v>
      </c>
    </row>
    <row r="990" spans="26:27" x14ac:dyDescent="0.25">
      <c r="Z990" s="1">
        <v>4482</v>
      </c>
      <c r="AA990">
        <v>0.64217109999999999</v>
      </c>
    </row>
    <row r="991" spans="26:27" x14ac:dyDescent="0.25">
      <c r="Z991" s="1">
        <v>4483.3999999999996</v>
      </c>
      <c r="AA991">
        <v>0.64219579999999998</v>
      </c>
    </row>
    <row r="992" spans="26:27" x14ac:dyDescent="0.25">
      <c r="Z992" s="1">
        <v>4484.8</v>
      </c>
      <c r="AA992">
        <v>0.64128859999999999</v>
      </c>
    </row>
    <row r="993" spans="26:27" x14ac:dyDescent="0.25">
      <c r="Z993" s="1">
        <v>4486.2</v>
      </c>
      <c r="AA993">
        <v>0.6406018</v>
      </c>
    </row>
    <row r="994" spans="26:27" x14ac:dyDescent="0.25">
      <c r="Z994" s="1">
        <v>4487.6000000000004</v>
      </c>
      <c r="AA994">
        <v>0.64110560000000005</v>
      </c>
    </row>
    <row r="995" spans="26:27" x14ac:dyDescent="0.25">
      <c r="Z995" s="1">
        <v>4489</v>
      </c>
      <c r="AA995">
        <v>0.63962479999999999</v>
      </c>
    </row>
    <row r="996" spans="26:27" x14ac:dyDescent="0.25">
      <c r="Z996" s="1">
        <v>4490.3999999999996</v>
      </c>
      <c r="AA996">
        <v>0.63930540000000002</v>
      </c>
    </row>
    <row r="997" spans="26:27" x14ac:dyDescent="0.25">
      <c r="Z997" s="1">
        <v>4491.8</v>
      </c>
      <c r="AA997">
        <v>0.63948740000000004</v>
      </c>
    </row>
    <row r="998" spans="26:27" x14ac:dyDescent="0.25">
      <c r="Z998" s="1">
        <v>4493.2</v>
      </c>
      <c r="AA998">
        <v>0.63841709999999996</v>
      </c>
    </row>
    <row r="999" spans="26:27" x14ac:dyDescent="0.25">
      <c r="Z999" s="1">
        <v>4494.6000000000004</v>
      </c>
      <c r="AA999">
        <v>0.63792439999999995</v>
      </c>
    </row>
    <row r="1000" spans="26:27" x14ac:dyDescent="0.25">
      <c r="Z1000" s="1">
        <v>4496</v>
      </c>
      <c r="AA1000">
        <v>0.63639780000000001</v>
      </c>
    </row>
    <row r="1001" spans="26:27" x14ac:dyDescent="0.25">
      <c r="Z1001" s="1">
        <v>4497.3999999999996</v>
      </c>
      <c r="AA1001">
        <v>0.63641440000000005</v>
      </c>
    </row>
    <row r="1002" spans="26:27" x14ac:dyDescent="0.25">
      <c r="Z1002" s="1">
        <v>4498.8</v>
      </c>
      <c r="AA1002">
        <v>0.6362894</v>
      </c>
    </row>
    <row r="1003" spans="26:27" x14ac:dyDescent="0.25">
      <c r="Z1003" s="1">
        <v>4500.2</v>
      </c>
      <c r="AA1003">
        <v>0.63483920000000005</v>
      </c>
    </row>
    <row r="1004" spans="26:27" x14ac:dyDescent="0.25">
      <c r="Z1004" s="1">
        <v>4501.6000000000004</v>
      </c>
      <c r="AA1004">
        <v>0.63464920000000002</v>
      </c>
    </row>
    <row r="1005" spans="26:27" x14ac:dyDescent="0.25">
      <c r="Z1005" s="1">
        <v>4503</v>
      </c>
      <c r="AA1005">
        <v>0.63462839999999998</v>
      </c>
    </row>
    <row r="1006" spans="26:27" x14ac:dyDescent="0.25">
      <c r="Z1006" s="1">
        <v>4504.3999999999996</v>
      </c>
      <c r="AA1006">
        <v>0.63418160000000001</v>
      </c>
    </row>
    <row r="1007" spans="26:27" x14ac:dyDescent="0.25">
      <c r="Z1007" s="1">
        <v>4505.8</v>
      </c>
      <c r="AA1007">
        <v>0.63327770000000005</v>
      </c>
    </row>
    <row r="1008" spans="26:27" x14ac:dyDescent="0.25">
      <c r="Z1008" s="1">
        <v>4507.2</v>
      </c>
      <c r="AA1008">
        <v>0.63260179999999999</v>
      </c>
    </row>
    <row r="1009" spans="26:27" x14ac:dyDescent="0.25">
      <c r="Z1009" s="1">
        <v>4508.6000000000004</v>
      </c>
      <c r="AA1009">
        <v>0.63200559999999995</v>
      </c>
    </row>
    <row r="1010" spans="26:27" x14ac:dyDescent="0.25">
      <c r="Z1010" s="1">
        <v>4510</v>
      </c>
      <c r="AA1010">
        <v>0.63222219999999996</v>
      </c>
    </row>
    <row r="1011" spans="26:27" x14ac:dyDescent="0.25">
      <c r="Z1011" s="1">
        <v>4511.3999999999996</v>
      </c>
      <c r="AA1011">
        <v>0.63243680000000002</v>
      </c>
    </row>
    <row r="1012" spans="26:27" x14ac:dyDescent="0.25">
      <c r="Z1012" s="1">
        <v>4512.8</v>
      </c>
      <c r="AA1012">
        <v>0.63093359999999998</v>
      </c>
    </row>
    <row r="1013" spans="26:27" x14ac:dyDescent="0.25">
      <c r="Z1013" s="1">
        <v>4514.2</v>
      </c>
      <c r="AA1013">
        <v>0.62982839999999995</v>
      </c>
    </row>
    <row r="1014" spans="26:27" x14ac:dyDescent="0.25">
      <c r="Z1014" s="1">
        <v>4515.6000000000004</v>
      </c>
      <c r="AA1014">
        <v>0.6291426</v>
      </c>
    </row>
    <row r="1015" spans="26:27" x14ac:dyDescent="0.25">
      <c r="Z1015" s="1">
        <v>4517</v>
      </c>
      <c r="AA1015">
        <v>0.6297237</v>
      </c>
    </row>
    <row r="1016" spans="26:27" x14ac:dyDescent="0.25">
      <c r="Z1016" s="1">
        <v>4518.3999999999996</v>
      </c>
      <c r="AA1016">
        <v>0.62964200000000003</v>
      </c>
    </row>
    <row r="1017" spans="26:27" x14ac:dyDescent="0.25">
      <c r="Z1017" s="1">
        <v>4519.8</v>
      </c>
      <c r="AA1017">
        <v>0.62828360000000005</v>
      </c>
    </row>
    <row r="1018" spans="26:27" x14ac:dyDescent="0.25">
      <c r="Z1018" s="1">
        <v>4521.2</v>
      </c>
      <c r="AA1018">
        <v>0.62735169999999996</v>
      </c>
    </row>
    <row r="1019" spans="26:27" x14ac:dyDescent="0.25">
      <c r="Z1019" s="1">
        <v>4522.6000000000004</v>
      </c>
      <c r="AA1019">
        <v>0.62696700000000005</v>
      </c>
    </row>
    <row r="1020" spans="26:27" x14ac:dyDescent="0.25">
      <c r="Z1020" s="1">
        <v>4524</v>
      </c>
      <c r="AA1020">
        <v>0.62742659999999995</v>
      </c>
    </row>
    <row r="1021" spans="26:27" x14ac:dyDescent="0.25">
      <c r="Z1021" s="1">
        <v>4525.3999999999996</v>
      </c>
      <c r="AA1021">
        <v>0.62605040000000001</v>
      </c>
    </row>
    <row r="1022" spans="26:27" x14ac:dyDescent="0.25">
      <c r="Z1022" s="1">
        <v>4526.8</v>
      </c>
      <c r="AA1022">
        <v>0.62581520000000002</v>
      </c>
    </row>
    <row r="1023" spans="26:27" x14ac:dyDescent="0.25">
      <c r="Z1023" s="1">
        <v>4528.2</v>
      </c>
      <c r="AA1023">
        <v>0.62585740000000001</v>
      </c>
    </row>
    <row r="1024" spans="26:27" x14ac:dyDescent="0.25">
      <c r="Z1024" s="1">
        <v>4529.6000000000004</v>
      </c>
      <c r="AA1024">
        <v>0.62434299999999998</v>
      </c>
    </row>
    <row r="1025" spans="26:27" x14ac:dyDescent="0.25">
      <c r="Z1025" s="1">
        <v>4531</v>
      </c>
      <c r="AA1025">
        <v>0.62406309999999998</v>
      </c>
    </row>
    <row r="1026" spans="26:27" x14ac:dyDescent="0.25">
      <c r="Z1026" s="1">
        <v>4532.3999999999996</v>
      </c>
      <c r="AA1026">
        <v>0.62337480000000001</v>
      </c>
    </row>
    <row r="1027" spans="26:27" x14ac:dyDescent="0.25">
      <c r="Z1027" s="1">
        <v>4533.8</v>
      </c>
      <c r="AA1027">
        <v>0.62349270000000001</v>
      </c>
    </row>
    <row r="1028" spans="26:27" x14ac:dyDescent="0.25">
      <c r="Z1028" s="1">
        <v>4535.2</v>
      </c>
      <c r="AA1028">
        <v>0.62340739999999994</v>
      </c>
    </row>
    <row r="1029" spans="26:27" x14ac:dyDescent="0.25">
      <c r="Z1029" s="1">
        <v>4536.6000000000004</v>
      </c>
      <c r="AA1029">
        <v>0.62217500000000003</v>
      </c>
    </row>
    <row r="1030" spans="26:27" x14ac:dyDescent="0.25">
      <c r="Z1030" s="1">
        <v>4538</v>
      </c>
      <c r="AA1030">
        <v>0.6221217</v>
      </c>
    </row>
    <row r="1031" spans="26:27" x14ac:dyDescent="0.25">
      <c r="Z1031" s="1">
        <v>4539.3999999999996</v>
      </c>
      <c r="AA1031">
        <v>0.6206836</v>
      </c>
    </row>
    <row r="1032" spans="26:27" x14ac:dyDescent="0.25">
      <c r="Z1032" s="1">
        <v>4540.8</v>
      </c>
      <c r="AA1032">
        <v>0.61984539999999999</v>
      </c>
    </row>
    <row r="1033" spans="26:27" x14ac:dyDescent="0.25">
      <c r="Z1033" s="1">
        <v>4542.2</v>
      </c>
      <c r="AA1033">
        <v>0.62015299999999995</v>
      </c>
    </row>
    <row r="1034" spans="26:27" x14ac:dyDescent="0.25">
      <c r="Z1034" s="1">
        <v>4543.6000000000004</v>
      </c>
      <c r="AA1034">
        <v>0.61841520000000005</v>
      </c>
    </row>
    <row r="1035" spans="26:27" x14ac:dyDescent="0.25">
      <c r="Z1035" s="1">
        <v>4545</v>
      </c>
      <c r="AA1035">
        <v>0.61757910000000005</v>
      </c>
    </row>
    <row r="1036" spans="26:27" x14ac:dyDescent="0.25">
      <c r="Z1036" s="1">
        <v>4546.3999999999996</v>
      </c>
      <c r="AA1036">
        <v>0.61753360000000002</v>
      </c>
    </row>
    <row r="1037" spans="26:27" x14ac:dyDescent="0.25">
      <c r="Z1037" s="1">
        <v>4547.8</v>
      </c>
      <c r="AA1037">
        <v>0.61776609999999998</v>
      </c>
    </row>
    <row r="1038" spans="26:27" x14ac:dyDescent="0.25">
      <c r="Z1038" s="1">
        <v>4549.2</v>
      </c>
      <c r="AA1038">
        <v>0.61771229999999999</v>
      </c>
    </row>
    <row r="1039" spans="26:27" x14ac:dyDescent="0.25">
      <c r="Z1039" s="1">
        <v>4550.6000000000004</v>
      </c>
      <c r="AA1039">
        <v>0.61709639999999999</v>
      </c>
    </row>
    <row r="1040" spans="26:27" x14ac:dyDescent="0.25">
      <c r="Z1040" s="1">
        <v>4552</v>
      </c>
      <c r="AA1040">
        <v>0.61697049999999998</v>
      </c>
    </row>
    <row r="1041" spans="26:27" x14ac:dyDescent="0.25">
      <c r="Z1041" s="1">
        <v>4553.3999999999996</v>
      </c>
      <c r="AA1041">
        <v>0.61552629999999997</v>
      </c>
    </row>
    <row r="1042" spans="26:27" x14ac:dyDescent="0.25">
      <c r="Z1042" s="1">
        <v>4554.8</v>
      </c>
      <c r="AA1042">
        <v>0.61496790000000001</v>
      </c>
    </row>
    <row r="1043" spans="26:27" x14ac:dyDescent="0.25">
      <c r="Z1043" s="1">
        <v>4556.2</v>
      </c>
      <c r="AA1043">
        <v>0.61381160000000001</v>
      </c>
    </row>
    <row r="1044" spans="26:27" x14ac:dyDescent="0.25">
      <c r="Z1044" s="1">
        <v>4557.6000000000004</v>
      </c>
      <c r="AA1044">
        <v>0.61331789999999997</v>
      </c>
    </row>
    <row r="1045" spans="26:27" x14ac:dyDescent="0.25">
      <c r="Z1045" s="1">
        <v>4559</v>
      </c>
      <c r="AA1045">
        <v>0.61212100000000003</v>
      </c>
    </row>
    <row r="1046" spans="26:27" x14ac:dyDescent="0.25">
      <c r="Z1046" s="1">
        <v>4560.3999999999996</v>
      </c>
      <c r="AA1046">
        <v>0.61248270000000005</v>
      </c>
    </row>
    <row r="1047" spans="26:27" x14ac:dyDescent="0.25">
      <c r="Z1047" s="1">
        <v>4561.8</v>
      </c>
      <c r="AA1047">
        <v>0.61212599999999995</v>
      </c>
    </row>
    <row r="1048" spans="26:27" x14ac:dyDescent="0.25">
      <c r="Z1048" s="1">
        <v>4563.2</v>
      </c>
      <c r="AA1048">
        <v>0.61071770000000003</v>
      </c>
    </row>
    <row r="1049" spans="26:27" x14ac:dyDescent="0.25">
      <c r="Z1049" s="1">
        <v>4564.6000000000004</v>
      </c>
      <c r="AA1049">
        <v>0.61026899999999995</v>
      </c>
    </row>
    <row r="1050" spans="26:27" x14ac:dyDescent="0.25">
      <c r="Z1050" s="1">
        <v>4566</v>
      </c>
      <c r="AA1050">
        <v>0.60938899999999996</v>
      </c>
    </row>
    <row r="1051" spans="26:27" x14ac:dyDescent="0.25">
      <c r="Z1051" s="1">
        <v>4567.3999999999996</v>
      </c>
      <c r="AA1051">
        <v>0.60800370000000004</v>
      </c>
    </row>
    <row r="1052" spans="26:27" x14ac:dyDescent="0.25">
      <c r="Z1052" s="1">
        <v>4568.8</v>
      </c>
      <c r="AA1052">
        <v>0.60830189999999995</v>
      </c>
    </row>
    <row r="1053" spans="26:27" x14ac:dyDescent="0.25">
      <c r="Z1053" s="1">
        <v>4570.2</v>
      </c>
      <c r="AA1053">
        <v>0.60701380000000005</v>
      </c>
    </row>
    <row r="1054" spans="26:27" x14ac:dyDescent="0.25">
      <c r="Z1054" s="1">
        <v>4571.6000000000004</v>
      </c>
      <c r="AA1054">
        <v>0.60583900000000002</v>
      </c>
    </row>
    <row r="1055" spans="26:27" x14ac:dyDescent="0.25">
      <c r="Z1055" s="1">
        <v>4573</v>
      </c>
      <c r="AA1055">
        <v>0.60620359999999995</v>
      </c>
    </row>
    <row r="1056" spans="26:27" x14ac:dyDescent="0.25">
      <c r="Z1056" s="1">
        <v>4574.3999999999996</v>
      </c>
      <c r="AA1056">
        <v>0.60518300000000003</v>
      </c>
    </row>
    <row r="1057" spans="26:27" x14ac:dyDescent="0.25">
      <c r="Z1057" s="1">
        <v>4575.8</v>
      </c>
      <c r="AA1057">
        <v>0.60491510000000004</v>
      </c>
    </row>
    <row r="1058" spans="26:27" x14ac:dyDescent="0.25">
      <c r="Z1058" s="1">
        <v>4577.2</v>
      </c>
      <c r="AA1058">
        <v>0.6046125</v>
      </c>
    </row>
    <row r="1059" spans="26:27" x14ac:dyDescent="0.25">
      <c r="Z1059" s="1">
        <v>4578.6000000000004</v>
      </c>
      <c r="AA1059">
        <v>0.60327209999999998</v>
      </c>
    </row>
    <row r="1060" spans="26:27" x14ac:dyDescent="0.25">
      <c r="Z1060" s="1">
        <v>4580</v>
      </c>
      <c r="AA1060">
        <v>0.60309570000000001</v>
      </c>
    </row>
    <row r="1061" spans="26:27" x14ac:dyDescent="0.25">
      <c r="Z1061" s="1">
        <v>4581.3999999999996</v>
      </c>
      <c r="AA1061">
        <v>0.60294460000000005</v>
      </c>
    </row>
    <row r="1062" spans="26:27" x14ac:dyDescent="0.25">
      <c r="Z1062" s="1">
        <v>4582.8</v>
      </c>
      <c r="AA1062">
        <v>0.60022500000000001</v>
      </c>
    </row>
    <row r="1063" spans="26:27" x14ac:dyDescent="0.25">
      <c r="Z1063" s="1">
        <v>4584.2</v>
      </c>
      <c r="AA1063">
        <v>0.59952380000000005</v>
      </c>
    </row>
    <row r="1064" spans="26:27" x14ac:dyDescent="0.25">
      <c r="Z1064" s="1">
        <v>4585.6000000000004</v>
      </c>
      <c r="AA1064">
        <v>0.59916049999999998</v>
      </c>
    </row>
    <row r="1065" spans="26:27" x14ac:dyDescent="0.25">
      <c r="Z1065" s="1">
        <v>4587</v>
      </c>
      <c r="AA1065">
        <v>0.59829460000000001</v>
      </c>
    </row>
    <row r="1066" spans="26:27" x14ac:dyDescent="0.25">
      <c r="Z1066" s="1">
        <v>4588.3999999999996</v>
      </c>
      <c r="AA1066">
        <v>0.59751719999999997</v>
      </c>
    </row>
    <row r="1067" spans="26:27" x14ac:dyDescent="0.25">
      <c r="Z1067" s="1">
        <v>4589.8</v>
      </c>
      <c r="AA1067">
        <v>0.5966323</v>
      </c>
    </row>
    <row r="1068" spans="26:27" x14ac:dyDescent="0.25">
      <c r="Z1068" s="1">
        <v>4591.2</v>
      </c>
      <c r="AA1068">
        <v>0.59516100000000005</v>
      </c>
    </row>
    <row r="1069" spans="26:27" x14ac:dyDescent="0.25">
      <c r="Z1069" s="1">
        <v>4592.6000000000004</v>
      </c>
      <c r="AA1069">
        <v>0.59464819999999996</v>
      </c>
    </row>
    <row r="1070" spans="26:27" x14ac:dyDescent="0.25">
      <c r="Z1070" s="1">
        <v>4594</v>
      </c>
      <c r="AA1070">
        <v>0.59431140000000005</v>
      </c>
    </row>
    <row r="1071" spans="26:27" x14ac:dyDescent="0.25">
      <c r="Z1071" s="1">
        <v>4595.3999999999996</v>
      </c>
      <c r="AA1071">
        <v>0.59278430000000004</v>
      </c>
    </row>
    <row r="1072" spans="26:27" x14ac:dyDescent="0.25">
      <c r="Z1072" s="1">
        <v>4596.8</v>
      </c>
      <c r="AA1072">
        <v>0.59172029999999998</v>
      </c>
    </row>
    <row r="1073" spans="26:27" x14ac:dyDescent="0.25">
      <c r="Z1073" s="1">
        <v>4598.2</v>
      </c>
      <c r="AA1073">
        <v>0.59142349999999999</v>
      </c>
    </row>
    <row r="1074" spans="26:27" x14ac:dyDescent="0.25">
      <c r="Z1074" s="1">
        <v>4599.6000000000004</v>
      </c>
      <c r="AA1074">
        <v>0.59099559999999995</v>
      </c>
    </row>
    <row r="1075" spans="26:27" x14ac:dyDescent="0.25">
      <c r="Z1075" s="1">
        <v>4601</v>
      </c>
      <c r="AA1075">
        <v>0.58730300000000002</v>
      </c>
    </row>
    <row r="1076" spans="26:27" x14ac:dyDescent="0.25">
      <c r="Z1076" s="1">
        <v>4602.3999999999996</v>
      </c>
      <c r="AA1076">
        <v>0.58718340000000002</v>
      </c>
    </row>
    <row r="1077" spans="26:27" x14ac:dyDescent="0.25">
      <c r="Z1077" s="1">
        <v>4603.8</v>
      </c>
      <c r="AA1077">
        <v>0.58705200000000002</v>
      </c>
    </row>
    <row r="1078" spans="26:27" x14ac:dyDescent="0.25">
      <c r="Z1078" s="1">
        <v>4605.2</v>
      </c>
      <c r="AA1078">
        <v>0.58700540000000001</v>
      </c>
    </row>
    <row r="1079" spans="26:27" x14ac:dyDescent="0.25">
      <c r="Z1079" s="1">
        <v>4606.6000000000004</v>
      </c>
      <c r="AA1079">
        <v>0.5859278</v>
      </c>
    </row>
    <row r="1080" spans="26:27" x14ac:dyDescent="0.25">
      <c r="Z1080" s="1">
        <v>4608</v>
      </c>
      <c r="AA1080">
        <v>0.5837137</v>
      </c>
    </row>
    <row r="1081" spans="26:27" x14ac:dyDescent="0.25">
      <c r="Z1081" s="1">
        <v>4609.3999999999996</v>
      </c>
      <c r="AA1081">
        <v>0.58277299999999999</v>
      </c>
    </row>
    <row r="1082" spans="26:27" x14ac:dyDescent="0.25">
      <c r="Z1082" s="1">
        <v>4610.8</v>
      </c>
      <c r="AA1082">
        <v>0.58195339999999995</v>
      </c>
    </row>
    <row r="1083" spans="26:27" x14ac:dyDescent="0.25">
      <c r="Z1083" s="1">
        <v>4612.2</v>
      </c>
      <c r="AA1083">
        <v>0.58027689999999998</v>
      </c>
    </row>
    <row r="1084" spans="26:27" x14ac:dyDescent="0.25">
      <c r="Z1084" s="1">
        <v>4613.6000000000004</v>
      </c>
      <c r="AA1084">
        <v>0.58043259999999997</v>
      </c>
    </row>
    <row r="1085" spans="26:27" x14ac:dyDescent="0.25">
      <c r="Z1085" s="1">
        <v>4615</v>
      </c>
      <c r="AA1085">
        <v>0.57963290000000001</v>
      </c>
    </row>
    <row r="1086" spans="26:27" x14ac:dyDescent="0.25">
      <c r="Z1086" s="1">
        <v>4616.3999999999996</v>
      </c>
      <c r="AA1086">
        <v>0.5787504</v>
      </c>
    </row>
    <row r="1087" spans="26:27" x14ac:dyDescent="0.25">
      <c r="Z1087" s="1">
        <v>4617.8</v>
      </c>
      <c r="AA1087">
        <v>0.57713680000000001</v>
      </c>
    </row>
    <row r="1088" spans="26:27" x14ac:dyDescent="0.25">
      <c r="Z1088" s="1">
        <v>4619.2</v>
      </c>
      <c r="AA1088">
        <v>0.57607280000000005</v>
      </c>
    </row>
    <row r="1089" spans="26:27" x14ac:dyDescent="0.25">
      <c r="Z1089" s="1">
        <v>4620.6000000000004</v>
      </c>
      <c r="AA1089">
        <v>0.5757004</v>
      </c>
    </row>
    <row r="1090" spans="26:27" x14ac:dyDescent="0.25">
      <c r="Z1090" s="1">
        <v>4622</v>
      </c>
      <c r="AA1090">
        <v>0.57464269999999995</v>
      </c>
    </row>
    <row r="1091" spans="26:27" x14ac:dyDescent="0.25">
      <c r="Z1091" s="1">
        <v>4623.3999999999996</v>
      </c>
      <c r="AA1091">
        <v>0.57269360000000002</v>
      </c>
    </row>
    <row r="1092" spans="26:27" x14ac:dyDescent="0.25">
      <c r="Z1092" s="1">
        <v>4624.8</v>
      </c>
      <c r="AA1092">
        <v>0.57258909999999996</v>
      </c>
    </row>
    <row r="1093" spans="26:27" x14ac:dyDescent="0.25">
      <c r="Z1093" s="1">
        <v>4626.2</v>
      </c>
      <c r="AA1093">
        <v>0.57141640000000005</v>
      </c>
    </row>
    <row r="1094" spans="26:27" x14ac:dyDescent="0.25">
      <c r="Z1094" s="1">
        <v>4627.6000000000004</v>
      </c>
      <c r="AA1094">
        <v>0.56972869999999998</v>
      </c>
    </row>
    <row r="1095" spans="26:27" x14ac:dyDescent="0.25">
      <c r="Z1095" s="1">
        <v>4629</v>
      </c>
      <c r="AA1095">
        <v>0.56962990000000002</v>
      </c>
    </row>
    <row r="1096" spans="26:27" x14ac:dyDescent="0.25">
      <c r="Z1096" s="1">
        <v>4630.3999999999996</v>
      </c>
      <c r="AA1096">
        <v>0.56791670000000005</v>
      </c>
    </row>
    <row r="1097" spans="26:27" x14ac:dyDescent="0.25">
      <c r="Z1097" s="1">
        <v>4631.8</v>
      </c>
      <c r="AA1097">
        <v>0.56753710000000002</v>
      </c>
    </row>
    <row r="1098" spans="26:27" x14ac:dyDescent="0.25">
      <c r="Z1098" s="1">
        <v>4633.2</v>
      </c>
      <c r="AA1098">
        <v>0.56513290000000005</v>
      </c>
    </row>
    <row r="1099" spans="26:27" x14ac:dyDescent="0.25">
      <c r="Z1099" s="1">
        <v>4634.6000000000004</v>
      </c>
      <c r="AA1099">
        <v>0.56527099999999997</v>
      </c>
    </row>
    <row r="1100" spans="26:27" x14ac:dyDescent="0.25">
      <c r="Z1100" s="1">
        <v>4636</v>
      </c>
      <c r="AA1100">
        <v>0.56381230000000004</v>
      </c>
    </row>
    <row r="1101" spans="26:27" x14ac:dyDescent="0.25">
      <c r="Z1101" s="1">
        <v>4637.3999999999996</v>
      </c>
      <c r="AA1101">
        <v>0.56218599999999996</v>
      </c>
    </row>
    <row r="1102" spans="26:27" x14ac:dyDescent="0.25">
      <c r="Z1102" s="1">
        <v>4638.8</v>
      </c>
      <c r="AA1102">
        <v>0.56147349999999996</v>
      </c>
    </row>
    <row r="1103" spans="26:27" x14ac:dyDescent="0.25">
      <c r="Z1103" s="1">
        <v>4640.2</v>
      </c>
      <c r="AA1103">
        <v>0.55975030000000003</v>
      </c>
    </row>
    <row r="1104" spans="26:27" x14ac:dyDescent="0.25">
      <c r="Z1104" s="1">
        <v>4641.6000000000004</v>
      </c>
      <c r="AA1104">
        <v>0.55815230000000005</v>
      </c>
    </row>
    <row r="1105" spans="26:27" x14ac:dyDescent="0.25">
      <c r="Z1105" s="1">
        <v>4643</v>
      </c>
      <c r="AA1105">
        <v>0.5565833</v>
      </c>
    </row>
    <row r="1106" spans="26:27" x14ac:dyDescent="0.25">
      <c r="Z1106" s="1">
        <v>4644.3999999999996</v>
      </c>
      <c r="AA1106">
        <v>0.55564150000000001</v>
      </c>
    </row>
    <row r="1107" spans="26:27" x14ac:dyDescent="0.25">
      <c r="Z1107" s="1">
        <v>4645.8</v>
      </c>
      <c r="AA1107">
        <v>0.55491509999999999</v>
      </c>
    </row>
    <row r="1108" spans="26:27" x14ac:dyDescent="0.25">
      <c r="Z1108" s="1">
        <v>4647.2</v>
      </c>
      <c r="AA1108">
        <v>0.55253110000000005</v>
      </c>
    </row>
    <row r="1109" spans="26:27" x14ac:dyDescent="0.25">
      <c r="Z1109" s="1">
        <v>4648.6000000000004</v>
      </c>
      <c r="AA1109">
        <v>0.55154429999999999</v>
      </c>
    </row>
    <row r="1110" spans="26:27" x14ac:dyDescent="0.25">
      <c r="Z1110" s="1">
        <v>4650</v>
      </c>
      <c r="AA1110">
        <v>0.55058739999999995</v>
      </c>
    </row>
    <row r="1111" spans="26:27" x14ac:dyDescent="0.25">
      <c r="Z1111" s="1">
        <v>4651.3999999999996</v>
      </c>
      <c r="AA1111">
        <v>0.54889949999999998</v>
      </c>
    </row>
    <row r="1112" spans="26:27" x14ac:dyDescent="0.25">
      <c r="Z1112" s="1">
        <v>4652.8</v>
      </c>
      <c r="AA1112">
        <v>0.54888700000000001</v>
      </c>
    </row>
    <row r="1113" spans="26:27" x14ac:dyDescent="0.25">
      <c r="Z1113" s="1">
        <v>4654.2</v>
      </c>
      <c r="AA1113">
        <v>0.54795499999999997</v>
      </c>
    </row>
    <row r="1114" spans="26:27" x14ac:dyDescent="0.25">
      <c r="Z1114" s="1">
        <v>4655.6000000000004</v>
      </c>
      <c r="AA1114">
        <v>0.54571729999999996</v>
      </c>
    </row>
    <row r="1115" spans="26:27" x14ac:dyDescent="0.25">
      <c r="Z1115" s="1">
        <v>4657</v>
      </c>
      <c r="AA1115">
        <v>0.54444740000000003</v>
      </c>
    </row>
    <row r="1116" spans="26:27" x14ac:dyDescent="0.25">
      <c r="Z1116" s="1">
        <v>4658.3999999999996</v>
      </c>
      <c r="AA1116">
        <v>0.54312050000000001</v>
      </c>
    </row>
    <row r="1117" spans="26:27" x14ac:dyDescent="0.25">
      <c r="Z1117" s="1">
        <v>4659.8</v>
      </c>
      <c r="AA1117">
        <v>0.54110800000000003</v>
      </c>
    </row>
    <row r="1118" spans="26:27" x14ac:dyDescent="0.25">
      <c r="Z1118" s="1">
        <v>4661.2</v>
      </c>
      <c r="AA1118">
        <v>0.53964900000000005</v>
      </c>
    </row>
    <row r="1119" spans="26:27" x14ac:dyDescent="0.25">
      <c r="Z1119" s="1">
        <v>4662.6000000000004</v>
      </c>
      <c r="AA1119">
        <v>0.53786579999999995</v>
      </c>
    </row>
    <row r="1120" spans="26:27" x14ac:dyDescent="0.25">
      <c r="Z1120" s="1">
        <v>4664</v>
      </c>
      <c r="AA1120">
        <v>0.53718560000000004</v>
      </c>
    </row>
    <row r="1121" spans="26:27" x14ac:dyDescent="0.25">
      <c r="Z1121" s="1">
        <v>4665.3999999999996</v>
      </c>
      <c r="AA1121">
        <v>0.53483999999999998</v>
      </c>
    </row>
    <row r="1122" spans="26:27" x14ac:dyDescent="0.25">
      <c r="Z1122" s="1">
        <v>4666.8</v>
      </c>
      <c r="AA1122">
        <v>0.53415579999999996</v>
      </c>
    </row>
    <row r="1123" spans="26:27" x14ac:dyDescent="0.25">
      <c r="Z1123" s="1">
        <v>4668.2</v>
      </c>
      <c r="AA1123">
        <v>0.53310539999999995</v>
      </c>
    </row>
    <row r="1124" spans="26:27" x14ac:dyDescent="0.25">
      <c r="Z1124" s="1">
        <v>4669.6000000000004</v>
      </c>
      <c r="AA1124">
        <v>0.53202579999999999</v>
      </c>
    </row>
    <row r="1125" spans="26:27" x14ac:dyDescent="0.25">
      <c r="Z1125" s="1">
        <v>4671</v>
      </c>
      <c r="AA1125">
        <v>0.52944720000000001</v>
      </c>
    </row>
    <row r="1126" spans="26:27" x14ac:dyDescent="0.25">
      <c r="Z1126" s="1">
        <v>4672.3999999999996</v>
      </c>
      <c r="AA1126">
        <v>0.52751619999999999</v>
      </c>
    </row>
    <row r="1127" spans="26:27" x14ac:dyDescent="0.25">
      <c r="Z1127" s="1">
        <v>4673.8</v>
      </c>
      <c r="AA1127">
        <v>0.52682070000000003</v>
      </c>
    </row>
    <row r="1128" spans="26:27" x14ac:dyDescent="0.25">
      <c r="Z1128" s="1">
        <v>4675.2</v>
      </c>
      <c r="AA1128">
        <v>0.52471920000000005</v>
      </c>
    </row>
    <row r="1129" spans="26:27" x14ac:dyDescent="0.25">
      <c r="Z1129" s="1">
        <v>4676.6000000000004</v>
      </c>
      <c r="AA1129">
        <v>0.52412760000000003</v>
      </c>
    </row>
    <row r="1130" spans="26:27" x14ac:dyDescent="0.25">
      <c r="Z1130" s="1">
        <v>4678</v>
      </c>
      <c r="AA1130">
        <v>0.52214989999999994</v>
      </c>
    </row>
    <row r="1131" spans="26:27" x14ac:dyDescent="0.25">
      <c r="Z1131" s="1">
        <v>4679.3999999999996</v>
      </c>
      <c r="AA1131">
        <v>0.51873349999999996</v>
      </c>
    </row>
    <row r="1132" spans="26:27" x14ac:dyDescent="0.25">
      <c r="Z1132" s="1">
        <v>4680.8</v>
      </c>
      <c r="AA1132">
        <v>0.51780179999999998</v>
      </c>
    </row>
    <row r="1133" spans="26:27" x14ac:dyDescent="0.25">
      <c r="Z1133" s="1">
        <v>4682.2</v>
      </c>
      <c r="AA1133">
        <v>0.51663990000000004</v>
      </c>
    </row>
    <row r="1134" spans="26:27" x14ac:dyDescent="0.25">
      <c r="Z1134" s="1">
        <v>4683.6000000000004</v>
      </c>
      <c r="AA1134">
        <v>0.51517710000000005</v>
      </c>
    </row>
    <row r="1135" spans="26:27" x14ac:dyDescent="0.25">
      <c r="Z1135" s="1">
        <v>4685</v>
      </c>
      <c r="AA1135">
        <v>0.5135149</v>
      </c>
    </row>
    <row r="1136" spans="26:27" x14ac:dyDescent="0.25">
      <c r="Z1136" s="1">
        <v>4686.3999999999996</v>
      </c>
      <c r="AA1136">
        <v>0.51146199999999997</v>
      </c>
    </row>
    <row r="1137" spans="26:27" x14ac:dyDescent="0.25">
      <c r="Z1137" s="1">
        <v>4687.8</v>
      </c>
      <c r="AA1137">
        <v>0.50974180000000002</v>
      </c>
    </row>
    <row r="1138" spans="26:27" x14ac:dyDescent="0.25">
      <c r="Z1138" s="1">
        <v>4689.2</v>
      </c>
      <c r="AA1138">
        <v>0.50821530000000004</v>
      </c>
    </row>
    <row r="1139" spans="26:27" x14ac:dyDescent="0.25">
      <c r="Z1139" s="1">
        <v>4690.6000000000004</v>
      </c>
      <c r="AA1139">
        <v>0.50687159999999998</v>
      </c>
    </row>
    <row r="1140" spans="26:27" x14ac:dyDescent="0.25">
      <c r="Z1140" s="1">
        <v>4692</v>
      </c>
      <c r="AA1140">
        <v>0.50485729999999995</v>
      </c>
    </row>
    <row r="1141" spans="26:27" x14ac:dyDescent="0.25">
      <c r="Z1141" s="1">
        <v>4693.3999999999996</v>
      </c>
      <c r="AA1141">
        <v>0.50322999999999996</v>
      </c>
    </row>
    <row r="1142" spans="26:27" x14ac:dyDescent="0.25">
      <c r="Z1142" s="1">
        <v>4694.8</v>
      </c>
      <c r="AA1142">
        <v>0.50091209999999997</v>
      </c>
    </row>
    <row r="1143" spans="26:27" x14ac:dyDescent="0.25">
      <c r="Z1143" s="1">
        <v>4696.2</v>
      </c>
      <c r="AA1143">
        <v>0.50018050000000003</v>
      </c>
    </row>
    <row r="1144" spans="26:27" x14ac:dyDescent="0.25">
      <c r="Z1144" s="1">
        <v>4697.6000000000004</v>
      </c>
      <c r="AA1144">
        <v>0.49760880000000002</v>
      </c>
    </row>
    <row r="1145" spans="26:27" x14ac:dyDescent="0.25">
      <c r="Z1145" s="1">
        <v>4699</v>
      </c>
      <c r="AA1145">
        <v>0.49528650000000002</v>
      </c>
    </row>
    <row r="1146" spans="26:27" x14ac:dyDescent="0.25">
      <c r="Z1146" s="1">
        <v>4700.3999999999996</v>
      </c>
      <c r="AA1146">
        <v>0.49440200000000001</v>
      </c>
    </row>
    <row r="1147" spans="26:27" x14ac:dyDescent="0.25">
      <c r="Z1147" s="1">
        <v>4701.8</v>
      </c>
      <c r="AA1147">
        <v>0.492033</v>
      </c>
    </row>
    <row r="1148" spans="26:27" x14ac:dyDescent="0.25">
      <c r="Z1148" s="1">
        <v>4703.2</v>
      </c>
      <c r="AA1148">
        <v>0.4893981</v>
      </c>
    </row>
    <row r="1149" spans="26:27" x14ac:dyDescent="0.25">
      <c r="Z1149" s="1">
        <v>4704.6000000000004</v>
      </c>
      <c r="AA1149">
        <v>0.48853400000000002</v>
      </c>
    </row>
    <row r="1150" spans="26:27" x14ac:dyDescent="0.25">
      <c r="Z1150" s="1">
        <v>4706</v>
      </c>
      <c r="AA1150">
        <v>0.48773640000000001</v>
      </c>
    </row>
    <row r="1151" spans="26:27" x14ac:dyDescent="0.25">
      <c r="Z1151" s="1">
        <v>4707.3999999999996</v>
      </c>
      <c r="AA1151">
        <v>0.48613420000000002</v>
      </c>
    </row>
    <row r="1152" spans="26:27" x14ac:dyDescent="0.25">
      <c r="Z1152" s="1">
        <v>4708.8</v>
      </c>
      <c r="AA1152">
        <v>0.48324919999999999</v>
      </c>
    </row>
    <row r="1153" spans="26:27" x14ac:dyDescent="0.25">
      <c r="Z1153" s="1">
        <v>4710.2</v>
      </c>
      <c r="AA1153">
        <v>0.48084769999999999</v>
      </c>
    </row>
    <row r="1154" spans="26:27" x14ac:dyDescent="0.25">
      <c r="Z1154" s="1">
        <v>4711.6000000000004</v>
      </c>
      <c r="AA1154">
        <v>0.47933330000000002</v>
      </c>
    </row>
    <row r="1155" spans="26:27" x14ac:dyDescent="0.25">
      <c r="Z1155" s="1">
        <v>4713</v>
      </c>
      <c r="AA1155">
        <v>0.47754770000000002</v>
      </c>
    </row>
    <row r="1156" spans="26:27" x14ac:dyDescent="0.25">
      <c r="Z1156" s="1">
        <v>4714.3999999999996</v>
      </c>
      <c r="AA1156">
        <v>0.47587079999999998</v>
      </c>
    </row>
    <row r="1157" spans="26:27" x14ac:dyDescent="0.25">
      <c r="Z1157" s="1">
        <v>4715.8</v>
      </c>
      <c r="AA1157">
        <v>0.4739835</v>
      </c>
    </row>
    <row r="1158" spans="26:27" x14ac:dyDescent="0.25">
      <c r="Z1158" s="1">
        <v>4717.2</v>
      </c>
      <c r="AA1158">
        <v>0.4719411</v>
      </c>
    </row>
    <row r="1159" spans="26:27" x14ac:dyDescent="0.25">
      <c r="Z1159" s="1">
        <v>4718.6000000000004</v>
      </c>
      <c r="AA1159">
        <v>0.47000239999999999</v>
      </c>
    </row>
    <row r="1160" spans="26:27" x14ac:dyDescent="0.25">
      <c r="Z1160" s="1">
        <v>4720</v>
      </c>
      <c r="AA1160">
        <v>0.46882030000000002</v>
      </c>
    </row>
    <row r="1161" spans="26:27" x14ac:dyDescent="0.25">
      <c r="Z1161" s="1">
        <v>4721.3999999999996</v>
      </c>
      <c r="AA1161">
        <v>0.46779939999999998</v>
      </c>
    </row>
    <row r="1162" spans="26:27" x14ac:dyDescent="0.25">
      <c r="Z1162" s="1">
        <v>4722.8</v>
      </c>
      <c r="AA1162">
        <v>0.46570990000000001</v>
      </c>
    </row>
    <row r="1163" spans="26:27" x14ac:dyDescent="0.25">
      <c r="Z1163" s="1">
        <v>4724.2</v>
      </c>
      <c r="AA1163">
        <v>0.46252749999999998</v>
      </c>
    </row>
    <row r="1164" spans="26:27" x14ac:dyDescent="0.25">
      <c r="Z1164" s="1">
        <v>4725.6000000000004</v>
      </c>
      <c r="AA1164">
        <v>0.46055600000000002</v>
      </c>
    </row>
    <row r="1165" spans="26:27" x14ac:dyDescent="0.25">
      <c r="Z1165" s="1">
        <v>4727</v>
      </c>
      <c r="AA1165">
        <v>0.4580939</v>
      </c>
    </row>
    <row r="1166" spans="26:27" x14ac:dyDescent="0.25">
      <c r="Z1166" s="1">
        <v>4728.3999999999996</v>
      </c>
      <c r="AA1166">
        <v>0.45832129999999999</v>
      </c>
    </row>
    <row r="1167" spans="26:27" x14ac:dyDescent="0.25">
      <c r="Z1167" s="1">
        <v>4729.8</v>
      </c>
      <c r="AA1167">
        <v>0.45559139999999998</v>
      </c>
    </row>
    <row r="1168" spans="26:27" x14ac:dyDescent="0.25">
      <c r="Z1168" s="1">
        <v>4731.2</v>
      </c>
      <c r="AA1168">
        <v>0.4537641</v>
      </c>
    </row>
    <row r="1169" spans="26:27" x14ac:dyDescent="0.25">
      <c r="Z1169" s="1">
        <v>4732.6000000000004</v>
      </c>
      <c r="AA1169">
        <v>0.4527969</v>
      </c>
    </row>
    <row r="1170" spans="26:27" x14ac:dyDescent="0.25">
      <c r="Z1170" s="1">
        <v>4734</v>
      </c>
      <c r="AA1170">
        <v>0.4505017</v>
      </c>
    </row>
    <row r="1171" spans="26:27" x14ac:dyDescent="0.25">
      <c r="Z1171" s="1">
        <v>4735.3999999999996</v>
      </c>
      <c r="AA1171">
        <v>0.44823659999999999</v>
      </c>
    </row>
    <row r="1172" spans="26:27" x14ac:dyDescent="0.25">
      <c r="Z1172" s="1">
        <v>4736.8</v>
      </c>
      <c r="AA1172">
        <v>0.44642680000000001</v>
      </c>
    </row>
    <row r="1173" spans="26:27" x14ac:dyDescent="0.25">
      <c r="Z1173" s="1">
        <v>4738.2</v>
      </c>
      <c r="AA1173">
        <v>0.44376969999999999</v>
      </c>
    </row>
    <row r="1174" spans="26:27" x14ac:dyDescent="0.25">
      <c r="Z1174" s="1">
        <v>4739.6000000000004</v>
      </c>
      <c r="AA1174">
        <v>0.44205440000000001</v>
      </c>
    </row>
    <row r="1175" spans="26:27" x14ac:dyDescent="0.25">
      <c r="Z1175" s="1">
        <v>4741</v>
      </c>
      <c r="AA1175">
        <v>0.44077660000000002</v>
      </c>
    </row>
    <row r="1176" spans="26:27" x14ac:dyDescent="0.25">
      <c r="Z1176" s="1">
        <v>4742.3999999999996</v>
      </c>
      <c r="AA1176">
        <v>0.4387469</v>
      </c>
    </row>
    <row r="1177" spans="26:27" x14ac:dyDescent="0.25">
      <c r="Z1177" s="1">
        <v>4743.8</v>
      </c>
      <c r="AA1177">
        <v>0.43664770000000003</v>
      </c>
    </row>
    <row r="1178" spans="26:27" x14ac:dyDescent="0.25">
      <c r="Z1178" s="1">
        <v>4745.2</v>
      </c>
      <c r="AA1178">
        <v>0.43518960000000001</v>
      </c>
    </row>
    <row r="1179" spans="26:27" x14ac:dyDescent="0.25">
      <c r="Z1179" s="1">
        <v>4746.6000000000004</v>
      </c>
      <c r="AA1179">
        <v>0.43290980000000001</v>
      </c>
    </row>
    <row r="1180" spans="26:27" x14ac:dyDescent="0.25">
      <c r="Z1180" s="1">
        <v>4748</v>
      </c>
      <c r="AA1180">
        <v>0.43087609999999998</v>
      </c>
    </row>
    <row r="1181" spans="26:27" x14ac:dyDescent="0.25">
      <c r="Z1181" s="1">
        <v>4749.3999999999996</v>
      </c>
      <c r="AA1181">
        <v>0.42940489999999998</v>
      </c>
    </row>
    <row r="1182" spans="26:27" x14ac:dyDescent="0.25">
      <c r="Z1182" s="1">
        <v>4750.8</v>
      </c>
      <c r="AA1182">
        <v>0.42813489999999998</v>
      </c>
    </row>
    <row r="1183" spans="26:27" x14ac:dyDescent="0.25">
      <c r="Z1183" s="1">
        <v>4752.2</v>
      </c>
      <c r="AA1183">
        <v>0.42565649999999999</v>
      </c>
    </row>
    <row r="1184" spans="26:27" x14ac:dyDescent="0.25">
      <c r="Z1184" s="1">
        <v>4753.6000000000004</v>
      </c>
      <c r="AA1184">
        <v>0.42284880000000002</v>
      </c>
    </row>
    <row r="1185" spans="26:27" x14ac:dyDescent="0.25">
      <c r="Z1185" s="1">
        <v>4755</v>
      </c>
      <c r="AA1185">
        <v>0.42177949999999997</v>
      </c>
    </row>
    <row r="1186" spans="26:27" x14ac:dyDescent="0.25">
      <c r="Z1186" s="1">
        <v>4756.3999999999996</v>
      </c>
      <c r="AA1186">
        <v>0.41916740000000002</v>
      </c>
    </row>
    <row r="1187" spans="26:27" x14ac:dyDescent="0.25">
      <c r="Z1187" s="1">
        <v>4757.8</v>
      </c>
      <c r="AA1187">
        <v>0.4165393</v>
      </c>
    </row>
    <row r="1188" spans="26:27" x14ac:dyDescent="0.25">
      <c r="Z1188" s="1">
        <v>4759.2</v>
      </c>
      <c r="AA1188">
        <v>0.4158017</v>
      </c>
    </row>
    <row r="1189" spans="26:27" x14ac:dyDescent="0.25">
      <c r="Z1189" s="1">
        <v>4760.6000000000004</v>
      </c>
      <c r="AA1189">
        <v>0.41367120000000002</v>
      </c>
    </row>
    <row r="1190" spans="26:27" x14ac:dyDescent="0.25">
      <c r="Z1190" s="1">
        <v>4762</v>
      </c>
      <c r="AA1190">
        <v>0.41182530000000001</v>
      </c>
    </row>
    <row r="1191" spans="26:27" x14ac:dyDescent="0.25">
      <c r="Z1191" s="1">
        <v>4763.3999999999996</v>
      </c>
      <c r="AA1191">
        <v>0.40983979999999998</v>
      </c>
    </row>
    <row r="1192" spans="26:27" x14ac:dyDescent="0.25">
      <c r="Z1192" s="1">
        <v>4764.8</v>
      </c>
      <c r="AA1192">
        <v>0.40733770000000002</v>
      </c>
    </row>
    <row r="1193" spans="26:27" x14ac:dyDescent="0.25">
      <c r="Z1193" s="1">
        <v>4766.2</v>
      </c>
      <c r="AA1193">
        <v>0.40601169999999998</v>
      </c>
    </row>
    <row r="1194" spans="26:27" x14ac:dyDescent="0.25">
      <c r="Z1194" s="1">
        <v>4767.6000000000004</v>
      </c>
      <c r="AA1194">
        <v>0.40434419999999999</v>
      </c>
    </row>
    <row r="1195" spans="26:27" x14ac:dyDescent="0.25">
      <c r="Z1195" s="1">
        <v>4769</v>
      </c>
      <c r="AA1195">
        <v>0.40180510000000003</v>
      </c>
    </row>
    <row r="1196" spans="26:27" x14ac:dyDescent="0.25">
      <c r="Z1196" s="1">
        <v>4770.3999999999996</v>
      </c>
      <c r="AA1196">
        <v>0.40086650000000001</v>
      </c>
    </row>
    <row r="1197" spans="26:27" x14ac:dyDescent="0.25">
      <c r="Z1197" s="1">
        <v>4771.8</v>
      </c>
      <c r="AA1197">
        <v>0.39877899999999999</v>
      </c>
    </row>
    <row r="1198" spans="26:27" x14ac:dyDescent="0.25">
      <c r="Z1198" s="1">
        <v>4773.2</v>
      </c>
      <c r="AA1198">
        <v>0.39579760000000003</v>
      </c>
    </row>
    <row r="1199" spans="26:27" x14ac:dyDescent="0.25">
      <c r="Z1199" s="1">
        <v>4774.6000000000004</v>
      </c>
      <c r="AA1199">
        <v>0.39374409999999999</v>
      </c>
    </row>
    <row r="1200" spans="26:27" x14ac:dyDescent="0.25">
      <c r="Z1200" s="1">
        <v>4776</v>
      </c>
      <c r="AA1200">
        <v>0.39221990000000001</v>
      </c>
    </row>
    <row r="1201" spans="26:27" x14ac:dyDescent="0.25">
      <c r="Z1201" s="1">
        <v>4777.3999999999996</v>
      </c>
      <c r="AA1201">
        <v>0.3898181</v>
      </c>
    </row>
    <row r="1202" spans="26:27" x14ac:dyDescent="0.25">
      <c r="Z1202" s="1">
        <v>4778.8</v>
      </c>
      <c r="AA1202">
        <v>0.38744129999999999</v>
      </c>
    </row>
    <row r="1203" spans="26:27" x14ac:dyDescent="0.25">
      <c r="Z1203" s="1">
        <v>4780.2</v>
      </c>
      <c r="AA1203">
        <v>0.38585599999999998</v>
      </c>
    </row>
    <row r="1204" spans="26:27" x14ac:dyDescent="0.25">
      <c r="Z1204" s="1">
        <v>4781.6000000000004</v>
      </c>
      <c r="AA1204">
        <v>0.38399680000000003</v>
      </c>
    </row>
    <row r="1205" spans="26:27" x14ac:dyDescent="0.25">
      <c r="Z1205" s="1">
        <v>4783</v>
      </c>
      <c r="AA1205">
        <v>0.38255800000000001</v>
      </c>
    </row>
    <row r="1206" spans="26:27" x14ac:dyDescent="0.25">
      <c r="Z1206" s="1">
        <v>4784.3999999999996</v>
      </c>
      <c r="AA1206">
        <v>0.38022650000000002</v>
      </c>
    </row>
    <row r="1207" spans="26:27" x14ac:dyDescent="0.25">
      <c r="Z1207" s="1">
        <v>4785.8</v>
      </c>
      <c r="AA1207">
        <v>0.37856109999999998</v>
      </c>
    </row>
    <row r="1208" spans="26:27" x14ac:dyDescent="0.25">
      <c r="Z1208" s="1">
        <v>4787.2</v>
      </c>
      <c r="AA1208">
        <v>0.37630249999999998</v>
      </c>
    </row>
    <row r="1209" spans="26:27" x14ac:dyDescent="0.25">
      <c r="Z1209" s="1">
        <v>4788.6000000000004</v>
      </c>
      <c r="AA1209">
        <v>0.3741121</v>
      </c>
    </row>
    <row r="1210" spans="26:27" x14ac:dyDescent="0.25">
      <c r="Z1210" s="1">
        <v>4790</v>
      </c>
      <c r="AA1210">
        <v>0.37341059999999998</v>
      </c>
    </row>
    <row r="1211" spans="26:27" x14ac:dyDescent="0.25">
      <c r="Z1211" s="1">
        <v>4791.3999999999996</v>
      </c>
      <c r="AA1211">
        <v>0.37102869999999999</v>
      </c>
    </row>
    <row r="1212" spans="26:27" x14ac:dyDescent="0.25">
      <c r="Z1212" s="1">
        <v>4792.8</v>
      </c>
      <c r="AA1212">
        <v>0.36880439999999998</v>
      </c>
    </row>
    <row r="1213" spans="26:27" x14ac:dyDescent="0.25">
      <c r="Z1213" s="1">
        <v>4794.2</v>
      </c>
      <c r="AA1213">
        <v>0.36695939999999999</v>
      </c>
    </row>
    <row r="1214" spans="26:27" x14ac:dyDescent="0.25">
      <c r="Z1214" s="1">
        <v>4795.6000000000004</v>
      </c>
      <c r="AA1214">
        <v>0.36473670000000002</v>
      </c>
    </row>
    <row r="1215" spans="26:27" x14ac:dyDescent="0.25">
      <c r="Z1215" s="1">
        <v>4797</v>
      </c>
      <c r="AA1215">
        <v>0.36230620000000002</v>
      </c>
    </row>
    <row r="1216" spans="26:27" x14ac:dyDescent="0.25">
      <c r="Z1216" s="1">
        <v>4798.3999999999996</v>
      </c>
      <c r="AA1216">
        <v>0.36029820000000001</v>
      </c>
    </row>
    <row r="1217" spans="26:27" x14ac:dyDescent="0.25">
      <c r="Z1217" s="1">
        <v>4799.8</v>
      </c>
      <c r="AA1217">
        <v>0.35946840000000002</v>
      </c>
    </row>
    <row r="1218" spans="26:27" x14ac:dyDescent="0.25">
      <c r="Z1218" s="1">
        <v>4801.2</v>
      </c>
      <c r="AA1218">
        <v>0.35721960000000003</v>
      </c>
    </row>
    <row r="1219" spans="26:27" x14ac:dyDescent="0.25">
      <c r="Z1219" s="1">
        <v>4802.6000000000004</v>
      </c>
      <c r="AA1219">
        <v>0.35421130000000001</v>
      </c>
    </row>
    <row r="1220" spans="26:27" x14ac:dyDescent="0.25">
      <c r="Z1220" s="1">
        <v>4804</v>
      </c>
      <c r="AA1220">
        <v>0.35259309999999999</v>
      </c>
    </row>
    <row r="1221" spans="26:27" x14ac:dyDescent="0.25">
      <c r="Z1221" s="1">
        <v>4805.3999999999996</v>
      </c>
      <c r="AA1221">
        <v>0.35126220000000002</v>
      </c>
    </row>
    <row r="1222" spans="26:27" x14ac:dyDescent="0.25">
      <c r="Z1222" s="1">
        <v>4806.8</v>
      </c>
      <c r="AA1222">
        <v>0.34897709999999998</v>
      </c>
    </row>
    <row r="1223" spans="26:27" x14ac:dyDescent="0.25">
      <c r="Z1223" s="1">
        <v>4808.2</v>
      </c>
      <c r="AA1223">
        <v>0.34685300000000002</v>
      </c>
    </row>
    <row r="1224" spans="26:27" x14ac:dyDescent="0.25">
      <c r="Z1224" s="1">
        <v>4809.6000000000004</v>
      </c>
      <c r="AA1224">
        <v>0.34414519999999998</v>
      </c>
    </row>
    <row r="1225" spans="26:27" x14ac:dyDescent="0.25">
      <c r="Z1225" s="1">
        <v>4811</v>
      </c>
      <c r="AA1225">
        <v>0.34174579999999999</v>
      </c>
    </row>
    <row r="1226" spans="26:27" x14ac:dyDescent="0.25">
      <c r="Z1226" s="1">
        <v>4812.3999999999996</v>
      </c>
      <c r="AA1226">
        <v>0.34088980000000002</v>
      </c>
    </row>
    <row r="1227" spans="26:27" x14ac:dyDescent="0.25">
      <c r="Z1227" s="1">
        <v>4813.8</v>
      </c>
      <c r="AA1227">
        <v>0.33898070000000002</v>
      </c>
    </row>
    <row r="1228" spans="26:27" x14ac:dyDescent="0.25">
      <c r="Z1228" s="1">
        <v>4815.2</v>
      </c>
      <c r="AA1228">
        <v>0.33657860000000001</v>
      </c>
    </row>
    <row r="1229" spans="26:27" x14ac:dyDescent="0.25">
      <c r="Z1229" s="1">
        <v>4816.6000000000004</v>
      </c>
      <c r="AA1229">
        <v>0.33522360000000001</v>
      </c>
    </row>
    <row r="1230" spans="26:27" x14ac:dyDescent="0.25">
      <c r="Z1230" s="1">
        <v>4818</v>
      </c>
      <c r="AA1230">
        <v>0.33368500000000001</v>
      </c>
    </row>
    <row r="1231" spans="26:27" x14ac:dyDescent="0.25">
      <c r="Z1231" s="1">
        <v>4819.3999999999996</v>
      </c>
      <c r="AA1231">
        <v>0.3310649</v>
      </c>
    </row>
    <row r="1232" spans="26:27" x14ac:dyDescent="0.25">
      <c r="Z1232" s="1">
        <v>4820.8</v>
      </c>
      <c r="AA1232">
        <v>0.32867229999999997</v>
      </c>
    </row>
    <row r="1233" spans="26:27" x14ac:dyDescent="0.25">
      <c r="Z1233" s="1">
        <v>4822.2</v>
      </c>
      <c r="AA1233">
        <v>0.32661960000000001</v>
      </c>
    </row>
    <row r="1234" spans="26:27" x14ac:dyDescent="0.25">
      <c r="Z1234" s="1">
        <v>4823.6000000000004</v>
      </c>
      <c r="AA1234">
        <v>0.32502619999999999</v>
      </c>
    </row>
    <row r="1235" spans="26:27" x14ac:dyDescent="0.25">
      <c r="Z1235" s="1">
        <v>4825</v>
      </c>
      <c r="AA1235">
        <v>0.32291700000000001</v>
      </c>
    </row>
    <row r="1236" spans="26:27" x14ac:dyDescent="0.25">
      <c r="Z1236" s="1">
        <v>4826.3999999999996</v>
      </c>
      <c r="AA1236">
        <v>0.3204322</v>
      </c>
    </row>
    <row r="1237" spans="26:27" x14ac:dyDescent="0.25">
      <c r="Z1237" s="1">
        <v>4827.8</v>
      </c>
      <c r="AA1237">
        <v>0.31813750000000002</v>
      </c>
    </row>
    <row r="1238" spans="26:27" x14ac:dyDescent="0.25">
      <c r="Z1238" s="1">
        <v>4829.2</v>
      </c>
      <c r="AA1238">
        <v>0.31630390000000003</v>
      </c>
    </row>
    <row r="1239" spans="26:27" x14ac:dyDescent="0.25">
      <c r="Z1239" s="1">
        <v>4830.6000000000004</v>
      </c>
      <c r="AA1239">
        <v>0.31451770000000001</v>
      </c>
    </row>
    <row r="1240" spans="26:27" x14ac:dyDescent="0.25">
      <c r="Z1240" s="1">
        <v>4832</v>
      </c>
      <c r="AA1240">
        <v>0.3118745</v>
      </c>
    </row>
    <row r="1241" spans="26:27" x14ac:dyDescent="0.25">
      <c r="Z1241" s="1">
        <v>4833.3999999999996</v>
      </c>
      <c r="AA1241">
        <v>0.31067790000000001</v>
      </c>
    </row>
    <row r="1242" spans="26:27" x14ac:dyDescent="0.25">
      <c r="Z1242" s="1">
        <v>4834.8</v>
      </c>
      <c r="AA1242">
        <v>0.30871880000000002</v>
      </c>
    </row>
    <row r="1243" spans="26:27" x14ac:dyDescent="0.25">
      <c r="Z1243" s="1">
        <v>4836.2</v>
      </c>
      <c r="AA1243">
        <v>0.30659029999999998</v>
      </c>
    </row>
    <row r="1244" spans="26:27" x14ac:dyDescent="0.25">
      <c r="Z1244" s="1">
        <v>4837.6000000000004</v>
      </c>
      <c r="AA1244">
        <v>0.30434299999999997</v>
      </c>
    </row>
    <row r="1245" spans="26:27" x14ac:dyDescent="0.25">
      <c r="Z1245" s="1">
        <v>4839</v>
      </c>
      <c r="AA1245">
        <v>0.30355860000000001</v>
      </c>
    </row>
    <row r="1246" spans="26:27" x14ac:dyDescent="0.25">
      <c r="Z1246" s="1">
        <v>4840.3999999999996</v>
      </c>
      <c r="AA1246">
        <v>0.3013612</v>
      </c>
    </row>
    <row r="1247" spans="26:27" x14ac:dyDescent="0.25">
      <c r="Z1247" s="1">
        <v>4841.8</v>
      </c>
      <c r="AA1247">
        <v>0.29906159999999998</v>
      </c>
    </row>
    <row r="1248" spans="26:27" x14ac:dyDescent="0.25">
      <c r="Z1248" s="1">
        <v>4843.2</v>
      </c>
      <c r="AA1248">
        <v>0.29786449999999998</v>
      </c>
    </row>
    <row r="1249" spans="26:27" x14ac:dyDescent="0.25">
      <c r="Z1249" s="1">
        <v>4844.6000000000004</v>
      </c>
      <c r="AA1249">
        <v>0.29576390000000002</v>
      </c>
    </row>
    <row r="1250" spans="26:27" x14ac:dyDescent="0.25">
      <c r="Z1250" s="1">
        <v>4846</v>
      </c>
      <c r="AA1250">
        <v>0.29343010000000003</v>
      </c>
    </row>
    <row r="1251" spans="26:27" x14ac:dyDescent="0.25">
      <c r="Z1251" s="1">
        <v>4847.3999999999996</v>
      </c>
      <c r="AA1251">
        <v>0.2920777</v>
      </c>
    </row>
    <row r="1252" spans="26:27" x14ac:dyDescent="0.25">
      <c r="Z1252" s="1">
        <v>4848.8</v>
      </c>
      <c r="AA1252">
        <v>0.29001329999999997</v>
      </c>
    </row>
    <row r="1253" spans="26:27" x14ac:dyDescent="0.25">
      <c r="Z1253" s="1">
        <v>4850.2</v>
      </c>
      <c r="AA1253">
        <v>0.28820119999999999</v>
      </c>
    </row>
    <row r="1254" spans="26:27" x14ac:dyDescent="0.25">
      <c r="Z1254" s="1">
        <v>4851.6000000000004</v>
      </c>
      <c r="AA1254">
        <v>0.28593839999999998</v>
      </c>
    </row>
    <row r="1255" spans="26:27" x14ac:dyDescent="0.25">
      <c r="Z1255" s="1">
        <v>4853</v>
      </c>
      <c r="AA1255">
        <v>0.2844371</v>
      </c>
    </row>
    <row r="1256" spans="26:27" x14ac:dyDescent="0.25">
      <c r="Z1256" s="1">
        <v>4854.3999999999996</v>
      </c>
      <c r="AA1256">
        <v>0.28227439999999998</v>
      </c>
    </row>
    <row r="1257" spans="26:27" x14ac:dyDescent="0.25">
      <c r="Z1257" s="1">
        <v>4855.8</v>
      </c>
      <c r="AA1257">
        <v>0.28003630000000002</v>
      </c>
    </row>
    <row r="1258" spans="26:27" x14ac:dyDescent="0.25">
      <c r="Z1258" s="1">
        <v>4857.2</v>
      </c>
      <c r="AA1258">
        <v>0.2787521</v>
      </c>
    </row>
    <row r="1259" spans="26:27" x14ac:dyDescent="0.25">
      <c r="Z1259" s="1">
        <v>4858.6000000000004</v>
      </c>
      <c r="AA1259">
        <v>0.27694370000000001</v>
      </c>
    </row>
    <row r="1260" spans="26:27" x14ac:dyDescent="0.25">
      <c r="Z1260" s="1">
        <v>4860</v>
      </c>
      <c r="AA1260">
        <v>0.27498899999999998</v>
      </c>
    </row>
    <row r="1261" spans="26:27" x14ac:dyDescent="0.25">
      <c r="Z1261" s="1">
        <v>4861.3999999999996</v>
      </c>
      <c r="AA1261">
        <v>0.27326289999999998</v>
      </c>
    </row>
    <row r="1262" spans="26:27" x14ac:dyDescent="0.25">
      <c r="Z1262" s="1">
        <v>4862.8</v>
      </c>
      <c r="AA1262">
        <v>0.27229560000000003</v>
      </c>
    </row>
    <row r="1263" spans="26:27" x14ac:dyDescent="0.25">
      <c r="Z1263" s="1">
        <v>4864.2</v>
      </c>
      <c r="AA1263">
        <v>0.2697175</v>
      </c>
    </row>
    <row r="1264" spans="26:27" x14ac:dyDescent="0.25">
      <c r="Z1264" s="1">
        <v>4865.6000000000004</v>
      </c>
      <c r="AA1264">
        <v>0.26814519999999997</v>
      </c>
    </row>
    <row r="1265" spans="26:27" x14ac:dyDescent="0.25">
      <c r="Z1265" s="1">
        <v>4867</v>
      </c>
      <c r="AA1265">
        <v>0.2663335</v>
      </c>
    </row>
    <row r="1266" spans="26:27" x14ac:dyDescent="0.25">
      <c r="Z1266" s="1">
        <v>4868.3999999999996</v>
      </c>
      <c r="AA1266">
        <v>0.26483449999999997</v>
      </c>
    </row>
    <row r="1267" spans="26:27" x14ac:dyDescent="0.25">
      <c r="Z1267" s="1">
        <v>4869.8</v>
      </c>
      <c r="AA1267">
        <v>0.26285639999999999</v>
      </c>
    </row>
    <row r="1268" spans="26:27" x14ac:dyDescent="0.25">
      <c r="Z1268" s="1">
        <v>4871.2</v>
      </c>
      <c r="AA1268">
        <v>0.26065070000000001</v>
      </c>
    </row>
    <row r="1269" spans="26:27" x14ac:dyDescent="0.25">
      <c r="Z1269" s="1">
        <v>4872.6000000000004</v>
      </c>
      <c r="AA1269">
        <v>0.2585692</v>
      </c>
    </row>
    <row r="1270" spans="26:27" x14ac:dyDescent="0.25">
      <c r="Z1270" s="1">
        <v>4874</v>
      </c>
      <c r="AA1270">
        <v>0.25710430000000001</v>
      </c>
    </row>
    <row r="1271" spans="26:27" x14ac:dyDescent="0.25">
      <c r="Z1271" s="1">
        <v>4875.3999999999996</v>
      </c>
      <c r="AA1271">
        <v>0.2558203</v>
      </c>
    </row>
    <row r="1272" spans="26:27" x14ac:dyDescent="0.25">
      <c r="Z1272" s="1">
        <v>4876.8</v>
      </c>
      <c r="AA1272">
        <v>0.25359229999999999</v>
      </c>
    </row>
    <row r="1273" spans="26:27" x14ac:dyDescent="0.25">
      <c r="Z1273" s="1">
        <v>4878.2</v>
      </c>
      <c r="AA1273">
        <v>0.25121939999999998</v>
      </c>
    </row>
    <row r="1274" spans="26:27" x14ac:dyDescent="0.25">
      <c r="Z1274" s="1">
        <v>4879.6000000000004</v>
      </c>
      <c r="AA1274">
        <v>0.25023299999999998</v>
      </c>
    </row>
    <row r="1275" spans="26:27" x14ac:dyDescent="0.25">
      <c r="Z1275" s="1">
        <v>4881</v>
      </c>
      <c r="AA1275">
        <v>0.2491292</v>
      </c>
    </row>
    <row r="1276" spans="26:27" x14ac:dyDescent="0.25">
      <c r="Z1276" s="1">
        <v>4882.3999999999996</v>
      </c>
      <c r="AA1276">
        <v>0.2471652</v>
      </c>
    </row>
    <row r="1277" spans="26:27" x14ac:dyDescent="0.25">
      <c r="Z1277" s="1">
        <v>4883.8</v>
      </c>
      <c r="AA1277">
        <v>0.24450060000000001</v>
      </c>
    </row>
    <row r="1278" spans="26:27" x14ac:dyDescent="0.25">
      <c r="Z1278" s="1">
        <v>4885.2</v>
      </c>
      <c r="AA1278">
        <v>0.24331359999999999</v>
      </c>
    </row>
    <row r="1279" spans="26:27" x14ac:dyDescent="0.25">
      <c r="Z1279" s="1">
        <v>4886.6000000000004</v>
      </c>
      <c r="AA1279">
        <v>0.2423215</v>
      </c>
    </row>
    <row r="1280" spans="26:27" x14ac:dyDescent="0.25">
      <c r="Z1280" s="1">
        <v>4888</v>
      </c>
      <c r="AA1280">
        <v>0.2402166</v>
      </c>
    </row>
    <row r="1281" spans="26:27" x14ac:dyDescent="0.25">
      <c r="Z1281" s="1">
        <v>4889.3999999999996</v>
      </c>
      <c r="AA1281">
        <v>0.23850569999999999</v>
      </c>
    </row>
    <row r="1282" spans="26:27" x14ac:dyDescent="0.25">
      <c r="Z1282" s="1">
        <v>4890.8</v>
      </c>
      <c r="AA1282">
        <v>0.23663770000000001</v>
      </c>
    </row>
    <row r="1283" spans="26:27" x14ac:dyDescent="0.25">
      <c r="Z1283" s="1">
        <v>4892.2</v>
      </c>
      <c r="AA1283">
        <v>0.23500170000000001</v>
      </c>
    </row>
    <row r="1284" spans="26:27" x14ac:dyDescent="0.25">
      <c r="Z1284" s="1">
        <v>4893.6000000000004</v>
      </c>
      <c r="AA1284">
        <v>0.23316300000000001</v>
      </c>
    </row>
    <row r="1285" spans="26:27" x14ac:dyDescent="0.25">
      <c r="Z1285" s="1">
        <v>4895</v>
      </c>
      <c r="AA1285">
        <v>0.23237099999999999</v>
      </c>
    </row>
    <row r="1286" spans="26:27" x14ac:dyDescent="0.25">
      <c r="Z1286" s="1">
        <v>4896.3999999999996</v>
      </c>
      <c r="AA1286">
        <v>0.23044190000000001</v>
      </c>
    </row>
    <row r="1287" spans="26:27" x14ac:dyDescent="0.25">
      <c r="Z1287" s="1">
        <v>4897.8</v>
      </c>
      <c r="AA1287">
        <v>0.22868830000000001</v>
      </c>
    </row>
    <row r="1288" spans="26:27" x14ac:dyDescent="0.25">
      <c r="Z1288" s="1">
        <v>4899.2</v>
      </c>
      <c r="AA1288">
        <v>0.22620699999999999</v>
      </c>
    </row>
    <row r="1289" spans="26:27" x14ac:dyDescent="0.25">
      <c r="Z1289" s="1">
        <v>4900.6000000000004</v>
      </c>
      <c r="AA1289">
        <v>0.22565650000000001</v>
      </c>
    </row>
    <row r="1290" spans="26:27" x14ac:dyDescent="0.25">
      <c r="Z1290" s="1">
        <v>4902</v>
      </c>
      <c r="AA1290">
        <v>0.22355040000000001</v>
      </c>
    </row>
    <row r="1291" spans="26:27" x14ac:dyDescent="0.25">
      <c r="Z1291" s="1">
        <v>4903.3999999999996</v>
      </c>
      <c r="AA1291">
        <v>0.22212970000000001</v>
      </c>
    </row>
    <row r="1292" spans="26:27" x14ac:dyDescent="0.25">
      <c r="Z1292" s="1">
        <v>4904.8</v>
      </c>
      <c r="AA1292">
        <v>0.2212259</v>
      </c>
    </row>
    <row r="1293" spans="26:27" x14ac:dyDescent="0.25">
      <c r="Z1293" s="1">
        <v>4906.2</v>
      </c>
      <c r="AA1293">
        <v>0.21879689999999999</v>
      </c>
    </row>
    <row r="1294" spans="26:27" x14ac:dyDescent="0.25">
      <c r="Z1294" s="1">
        <v>4907.6000000000004</v>
      </c>
      <c r="AA1294">
        <v>0.21743100000000001</v>
      </c>
    </row>
    <row r="1295" spans="26:27" x14ac:dyDescent="0.25">
      <c r="Z1295" s="1">
        <v>4909</v>
      </c>
      <c r="AA1295">
        <v>0.21581529999999999</v>
      </c>
    </row>
    <row r="1296" spans="26:27" x14ac:dyDescent="0.25">
      <c r="Z1296" s="1">
        <v>4910.3999999999996</v>
      </c>
      <c r="AA1296">
        <v>0.21477540000000001</v>
      </c>
    </row>
    <row r="1297" spans="26:27" x14ac:dyDescent="0.25">
      <c r="Z1297" s="1">
        <v>4911.8</v>
      </c>
      <c r="AA1297">
        <v>0.21339569999999999</v>
      </c>
    </row>
    <row r="1298" spans="26:27" x14ac:dyDescent="0.25">
      <c r="Z1298" s="1">
        <v>4913.2</v>
      </c>
      <c r="AA1298">
        <v>0.2116005</v>
      </c>
    </row>
    <row r="1299" spans="26:27" x14ac:dyDescent="0.25">
      <c r="Z1299" s="1">
        <v>4914.6000000000004</v>
      </c>
      <c r="AA1299">
        <v>0.210066</v>
      </c>
    </row>
    <row r="1300" spans="26:27" x14ac:dyDescent="0.25">
      <c r="Z1300" s="1">
        <v>4916</v>
      </c>
      <c r="AA1300">
        <v>0.20899019999999999</v>
      </c>
    </row>
    <row r="1301" spans="26:27" x14ac:dyDescent="0.25">
      <c r="Z1301" s="1">
        <v>4917.3999999999996</v>
      </c>
      <c r="AA1301">
        <v>0.20774029999999999</v>
      </c>
    </row>
    <row r="1302" spans="26:27" x14ac:dyDescent="0.25">
      <c r="Z1302" s="1">
        <v>4918.8</v>
      </c>
      <c r="AA1302">
        <v>0.2061685</v>
      </c>
    </row>
    <row r="1303" spans="26:27" x14ac:dyDescent="0.25">
      <c r="Z1303" s="1">
        <v>4920.2</v>
      </c>
      <c r="AA1303">
        <v>0.20454020000000001</v>
      </c>
    </row>
    <row r="1304" spans="26:27" x14ac:dyDescent="0.25">
      <c r="Z1304" s="1">
        <v>4921.6000000000004</v>
      </c>
      <c r="AA1304">
        <v>0.20316529999999999</v>
      </c>
    </row>
    <row r="1305" spans="26:27" x14ac:dyDescent="0.25">
      <c r="Z1305" s="1">
        <v>4923</v>
      </c>
      <c r="AA1305">
        <v>0.20163890000000001</v>
      </c>
    </row>
    <row r="1306" spans="26:27" x14ac:dyDescent="0.25">
      <c r="Z1306" s="1">
        <v>4924.3999999999996</v>
      </c>
      <c r="AA1306">
        <v>0.2006414</v>
      </c>
    </row>
    <row r="1307" spans="26:27" x14ac:dyDescent="0.25">
      <c r="Z1307" s="1">
        <v>4925.8</v>
      </c>
      <c r="AA1307">
        <v>0.19817560000000001</v>
      </c>
    </row>
    <row r="1308" spans="26:27" x14ac:dyDescent="0.25">
      <c r="Z1308" s="1">
        <v>4927.2</v>
      </c>
      <c r="AA1308">
        <v>0.19735549999999999</v>
      </c>
    </row>
    <row r="1309" spans="26:27" x14ac:dyDescent="0.25">
      <c r="Z1309" s="1">
        <v>4928.6000000000004</v>
      </c>
      <c r="AA1309">
        <v>0.1961928</v>
      </c>
    </row>
    <row r="1310" spans="26:27" x14ac:dyDescent="0.25">
      <c r="Z1310" s="1">
        <v>4930</v>
      </c>
      <c r="AA1310">
        <v>0.19529930000000001</v>
      </c>
    </row>
    <row r="1311" spans="26:27" x14ac:dyDescent="0.25">
      <c r="Z1311" s="1">
        <v>4931.3999999999996</v>
      </c>
      <c r="AA1311">
        <v>0.19383159999999999</v>
      </c>
    </row>
    <row r="1312" spans="26:27" x14ac:dyDescent="0.25">
      <c r="Z1312" s="1">
        <v>4932.8</v>
      </c>
      <c r="AA1312">
        <v>0.19161139999999999</v>
      </c>
    </row>
    <row r="1313" spans="26:27" x14ac:dyDescent="0.25">
      <c r="Z1313" s="1">
        <v>4934.2</v>
      </c>
      <c r="AA1313">
        <v>0.19044130000000001</v>
      </c>
    </row>
    <row r="1314" spans="26:27" x14ac:dyDescent="0.25">
      <c r="Z1314" s="1">
        <v>4935.6000000000004</v>
      </c>
      <c r="AA1314">
        <v>0.18964230000000001</v>
      </c>
    </row>
    <row r="1315" spans="26:27" x14ac:dyDescent="0.25">
      <c r="Z1315" s="1">
        <v>4937</v>
      </c>
      <c r="AA1315">
        <v>0.18905</v>
      </c>
    </row>
    <row r="1316" spans="26:27" x14ac:dyDescent="0.25">
      <c r="Z1316" s="1">
        <v>4938.3999999999996</v>
      </c>
      <c r="AA1316">
        <v>0.18734819999999999</v>
      </c>
    </row>
    <row r="1317" spans="26:27" x14ac:dyDescent="0.25">
      <c r="Z1317" s="1">
        <v>4939.8</v>
      </c>
      <c r="AA1317">
        <v>0.18542890000000001</v>
      </c>
    </row>
    <row r="1318" spans="26:27" x14ac:dyDescent="0.25">
      <c r="Z1318" s="1">
        <v>4941.2</v>
      </c>
      <c r="AA1318">
        <v>0.18474879999999999</v>
      </c>
    </row>
    <row r="1319" spans="26:27" x14ac:dyDescent="0.25">
      <c r="Z1319" s="1">
        <v>4942.6000000000004</v>
      </c>
      <c r="AA1319">
        <v>0.1834259</v>
      </c>
    </row>
    <row r="1320" spans="26:27" x14ac:dyDescent="0.25">
      <c r="Z1320" s="1">
        <v>4944</v>
      </c>
      <c r="AA1320">
        <v>0.18226319999999999</v>
      </c>
    </row>
    <row r="1321" spans="26:27" x14ac:dyDescent="0.25">
      <c r="Z1321" s="1">
        <v>4945.3999999999996</v>
      </c>
      <c r="AA1321">
        <v>0.18118619999999999</v>
      </c>
    </row>
    <row r="1322" spans="26:27" x14ac:dyDescent="0.25">
      <c r="Z1322" s="1">
        <v>4946.8</v>
      </c>
      <c r="AA1322">
        <v>0.1796653</v>
      </c>
    </row>
    <row r="1323" spans="26:27" x14ac:dyDescent="0.25">
      <c r="Z1323" s="1">
        <v>4948.2</v>
      </c>
      <c r="AA1323">
        <v>0.17855879999999999</v>
      </c>
    </row>
    <row r="1324" spans="26:27" x14ac:dyDescent="0.25">
      <c r="Z1324" s="1">
        <v>4949.6000000000004</v>
      </c>
      <c r="AA1324">
        <v>0.17735200000000001</v>
      </c>
    </row>
    <row r="1325" spans="26:27" x14ac:dyDescent="0.25">
      <c r="Z1325" s="1">
        <v>4951</v>
      </c>
      <c r="AA1325">
        <v>0.17649860000000001</v>
      </c>
    </row>
    <row r="1326" spans="26:27" x14ac:dyDescent="0.25">
      <c r="Z1326" s="1">
        <v>4952.3999999999996</v>
      </c>
      <c r="AA1326">
        <v>0.1757582</v>
      </c>
    </row>
    <row r="1327" spans="26:27" x14ac:dyDescent="0.25">
      <c r="Z1327" s="1">
        <v>4953.8</v>
      </c>
      <c r="AA1327">
        <v>0.1736529</v>
      </c>
    </row>
    <row r="1328" spans="26:27" x14ac:dyDescent="0.25">
      <c r="Z1328" s="1">
        <v>4955.2</v>
      </c>
      <c r="AA1328">
        <v>0.17311260000000001</v>
      </c>
    </row>
    <row r="1329" spans="26:27" x14ac:dyDescent="0.25">
      <c r="Z1329" s="1">
        <v>4956.6000000000004</v>
      </c>
      <c r="AA1329">
        <v>0.171932</v>
      </c>
    </row>
    <row r="1330" spans="26:27" x14ac:dyDescent="0.25">
      <c r="Z1330" s="1">
        <v>4958</v>
      </c>
      <c r="AA1330">
        <v>0.1711039</v>
      </c>
    </row>
    <row r="1331" spans="26:27" x14ac:dyDescent="0.25">
      <c r="Z1331" s="1">
        <v>4959.3999999999996</v>
      </c>
      <c r="AA1331">
        <v>0.16992840000000001</v>
      </c>
    </row>
    <row r="1332" spans="26:27" x14ac:dyDescent="0.25">
      <c r="Z1332" s="1">
        <v>4960.8</v>
      </c>
      <c r="AA1332">
        <v>0.1684408</v>
      </c>
    </row>
    <row r="1333" spans="26:27" x14ac:dyDescent="0.25">
      <c r="Z1333" s="1">
        <v>4962.2</v>
      </c>
      <c r="AA1333">
        <v>0.16734160000000001</v>
      </c>
    </row>
    <row r="1334" spans="26:27" x14ac:dyDescent="0.25">
      <c r="Z1334" s="1">
        <v>4963.6000000000004</v>
      </c>
      <c r="AA1334">
        <v>0.16596720000000001</v>
      </c>
    </row>
    <row r="1335" spans="26:27" x14ac:dyDescent="0.25">
      <c r="Z1335" s="1">
        <v>4965</v>
      </c>
      <c r="AA1335">
        <v>0.1651763</v>
      </c>
    </row>
    <row r="1336" spans="26:27" x14ac:dyDescent="0.25">
      <c r="Z1336" s="1">
        <v>4966.3999999999996</v>
      </c>
      <c r="AA1336">
        <v>0.164546</v>
      </c>
    </row>
    <row r="1337" spans="26:27" x14ac:dyDescent="0.25">
      <c r="Z1337" s="1">
        <v>4967.8</v>
      </c>
      <c r="AA1337">
        <v>0.16343269999999999</v>
      </c>
    </row>
    <row r="1338" spans="26:27" x14ac:dyDescent="0.25">
      <c r="Z1338" s="1">
        <v>4969.2</v>
      </c>
      <c r="AA1338">
        <v>0.16219510000000001</v>
      </c>
    </row>
    <row r="1339" spans="26:27" x14ac:dyDescent="0.25">
      <c r="Z1339" s="1">
        <v>4970.6000000000004</v>
      </c>
      <c r="AA1339">
        <v>0.16099849999999999</v>
      </c>
    </row>
    <row r="1340" spans="26:27" x14ac:dyDescent="0.25">
      <c r="Z1340" s="1">
        <v>4972</v>
      </c>
      <c r="AA1340">
        <v>0.1603871</v>
      </c>
    </row>
    <row r="1341" spans="26:27" x14ac:dyDescent="0.25">
      <c r="Z1341" s="1">
        <v>4973.3999999999996</v>
      </c>
      <c r="AA1341">
        <v>0.16010940000000001</v>
      </c>
    </row>
    <row r="1342" spans="26:27" x14ac:dyDescent="0.25">
      <c r="Z1342" s="1">
        <v>4974.8</v>
      </c>
      <c r="AA1342">
        <v>0.15819250000000001</v>
      </c>
    </row>
    <row r="1343" spans="26:27" x14ac:dyDescent="0.25">
      <c r="Z1343" s="1">
        <v>4976.2</v>
      </c>
      <c r="AA1343">
        <v>0.15704489999999999</v>
      </c>
    </row>
    <row r="1344" spans="26:27" x14ac:dyDescent="0.25">
      <c r="Z1344" s="1">
        <v>4977.6000000000004</v>
      </c>
      <c r="AA1344">
        <v>0.15633730000000001</v>
      </c>
    </row>
    <row r="1345" spans="26:27" x14ac:dyDescent="0.25">
      <c r="Z1345" s="1">
        <v>4979</v>
      </c>
      <c r="AA1345">
        <v>0.1557965</v>
      </c>
    </row>
    <row r="1346" spans="26:27" x14ac:dyDescent="0.25">
      <c r="Z1346" s="1">
        <v>4980.3999999999996</v>
      </c>
      <c r="AA1346">
        <v>0.15479270000000001</v>
      </c>
    </row>
    <row r="1347" spans="26:27" x14ac:dyDescent="0.25">
      <c r="Z1347" s="1">
        <v>4981.8</v>
      </c>
      <c r="AA1347">
        <v>0.1539123</v>
      </c>
    </row>
    <row r="1348" spans="26:27" x14ac:dyDescent="0.25">
      <c r="Z1348" s="1">
        <v>4983.2</v>
      </c>
      <c r="AA1348">
        <v>0.15290709999999999</v>
      </c>
    </row>
    <row r="1349" spans="26:27" x14ac:dyDescent="0.25">
      <c r="Z1349" s="1">
        <v>4984.6000000000004</v>
      </c>
      <c r="AA1349">
        <v>0.1514549</v>
      </c>
    </row>
    <row r="1350" spans="26:27" x14ac:dyDescent="0.25">
      <c r="Z1350" s="1">
        <v>4986</v>
      </c>
      <c r="AA1350">
        <v>0.15032499999999999</v>
      </c>
    </row>
    <row r="1351" spans="26:27" x14ac:dyDescent="0.25">
      <c r="Z1351" s="1">
        <v>4987.3999999999996</v>
      </c>
      <c r="AA1351">
        <v>0.149477</v>
      </c>
    </row>
    <row r="1352" spans="26:27" x14ac:dyDescent="0.25">
      <c r="Z1352" s="1">
        <v>4988.8</v>
      </c>
      <c r="AA1352">
        <v>0.14842620000000001</v>
      </c>
    </row>
    <row r="1353" spans="26:27" x14ac:dyDescent="0.25">
      <c r="Z1353" s="1">
        <v>4990.2</v>
      </c>
      <c r="AA1353">
        <v>0.14787710000000001</v>
      </c>
    </row>
    <row r="1354" spans="26:27" x14ac:dyDescent="0.25">
      <c r="Z1354" s="1">
        <v>4991.6000000000004</v>
      </c>
      <c r="AA1354">
        <v>0.14702299999999999</v>
      </c>
    </row>
    <row r="1355" spans="26:27" x14ac:dyDescent="0.25">
      <c r="Z1355" s="1">
        <v>4993</v>
      </c>
      <c r="AA1355">
        <v>0.14597399999999999</v>
      </c>
    </row>
    <row r="1356" spans="26:27" x14ac:dyDescent="0.25">
      <c r="Z1356" s="1">
        <v>4994.3999999999996</v>
      </c>
      <c r="AA1356">
        <v>0.1456749</v>
      </c>
    </row>
    <row r="1357" spans="26:27" x14ac:dyDescent="0.25">
      <c r="Z1357" s="1">
        <v>4995.8</v>
      </c>
      <c r="AA1357">
        <v>0.14396819999999999</v>
      </c>
    </row>
    <row r="1358" spans="26:27" x14ac:dyDescent="0.25">
      <c r="Z1358" s="1">
        <v>4997.2</v>
      </c>
      <c r="AA1358">
        <v>0.14310819999999999</v>
      </c>
    </row>
    <row r="1359" spans="26:27" x14ac:dyDescent="0.25">
      <c r="Z1359" s="1">
        <v>4998.6000000000004</v>
      </c>
      <c r="AA1359">
        <v>0.1420294</v>
      </c>
    </row>
    <row r="1360" spans="26:27" x14ac:dyDescent="0.25">
      <c r="Z1360" s="1">
        <v>5000</v>
      </c>
      <c r="AA1360">
        <v>0.14083989999999999</v>
      </c>
    </row>
    <row r="1361" spans="26:27" x14ac:dyDescent="0.25">
      <c r="Z1361" s="1">
        <v>5001.3999999999996</v>
      </c>
      <c r="AA1361">
        <v>0.14014789999999999</v>
      </c>
    </row>
    <row r="1362" spans="26:27" x14ac:dyDescent="0.25">
      <c r="Z1362" s="1">
        <v>5002.8</v>
      </c>
      <c r="AA1362">
        <v>0.13914380000000001</v>
      </c>
    </row>
    <row r="1363" spans="26:27" x14ac:dyDescent="0.25">
      <c r="Z1363" s="1">
        <v>5004.2</v>
      </c>
      <c r="AA1363">
        <v>0.1381666</v>
      </c>
    </row>
    <row r="1364" spans="26:27" x14ac:dyDescent="0.25">
      <c r="Z1364" s="1">
        <v>5005.6000000000004</v>
      </c>
      <c r="AA1364">
        <v>0.1371262</v>
      </c>
    </row>
    <row r="1365" spans="26:27" x14ac:dyDescent="0.25">
      <c r="Z1365" s="1">
        <v>5007</v>
      </c>
      <c r="AA1365">
        <v>0.13621059999999999</v>
      </c>
    </row>
    <row r="1366" spans="26:27" x14ac:dyDescent="0.25">
      <c r="Z1366" s="1">
        <v>5008.3999999999996</v>
      </c>
      <c r="AA1366">
        <v>0.1354088</v>
      </c>
    </row>
    <row r="1367" spans="26:27" x14ac:dyDescent="0.25">
      <c r="Z1367" s="1">
        <v>5009.8</v>
      </c>
      <c r="AA1367">
        <v>0.13498940000000001</v>
      </c>
    </row>
    <row r="1368" spans="26:27" x14ac:dyDescent="0.25">
      <c r="Z1368" s="1">
        <v>5011.2</v>
      </c>
      <c r="AA1368">
        <v>0.13370879999999999</v>
      </c>
    </row>
    <row r="1369" spans="26:27" x14ac:dyDescent="0.25">
      <c r="Z1369" s="1">
        <v>5012.6000000000004</v>
      </c>
      <c r="AA1369">
        <v>0.13294300000000001</v>
      </c>
    </row>
    <row r="1370" spans="26:27" x14ac:dyDescent="0.25">
      <c r="Z1370" s="1">
        <v>5014</v>
      </c>
      <c r="AA1370">
        <v>0.13201599999999999</v>
      </c>
    </row>
    <row r="1371" spans="26:27" x14ac:dyDescent="0.25">
      <c r="Z1371" s="1">
        <v>5015.3999999999996</v>
      </c>
      <c r="AA1371">
        <v>0.13072239999999999</v>
      </c>
    </row>
    <row r="1372" spans="26:27" x14ac:dyDescent="0.25">
      <c r="Z1372" s="1">
        <v>5016.8</v>
      </c>
      <c r="AA1372">
        <v>0.12947990000000001</v>
      </c>
    </row>
    <row r="1373" spans="26:27" x14ac:dyDescent="0.25">
      <c r="Z1373" s="1">
        <v>5018.2</v>
      </c>
      <c r="AA1373">
        <v>0.12873780000000001</v>
      </c>
    </row>
    <row r="1374" spans="26:27" x14ac:dyDescent="0.25">
      <c r="Z1374" s="1">
        <v>5019.6000000000004</v>
      </c>
      <c r="AA1374">
        <v>0.12776850000000001</v>
      </c>
    </row>
    <row r="1375" spans="26:27" x14ac:dyDescent="0.25">
      <c r="Z1375" s="1">
        <v>5021</v>
      </c>
      <c r="AA1375">
        <v>0.1267112</v>
      </c>
    </row>
    <row r="1376" spans="26:27" x14ac:dyDescent="0.25">
      <c r="Z1376" s="1">
        <v>5022.3999999999996</v>
      </c>
      <c r="AA1376">
        <v>0.12573010000000001</v>
      </c>
    </row>
    <row r="1377" spans="26:27" x14ac:dyDescent="0.25">
      <c r="Z1377" s="1">
        <v>5023.8</v>
      </c>
      <c r="AA1377">
        <v>0.12438399999999999</v>
      </c>
    </row>
    <row r="1378" spans="26:27" x14ac:dyDescent="0.25">
      <c r="Z1378" s="1">
        <v>5025.2</v>
      </c>
      <c r="AA1378">
        <v>0.1233078</v>
      </c>
    </row>
    <row r="1379" spans="26:27" x14ac:dyDescent="0.25">
      <c r="Z1379" s="1">
        <v>5026.6000000000004</v>
      </c>
      <c r="AA1379">
        <v>0.1227153</v>
      </c>
    </row>
    <row r="1380" spans="26:27" x14ac:dyDescent="0.25">
      <c r="Z1380" s="1">
        <v>5028</v>
      </c>
      <c r="AA1380">
        <v>0.1213481</v>
      </c>
    </row>
    <row r="1381" spans="26:27" x14ac:dyDescent="0.25">
      <c r="Z1381" s="1">
        <v>5029.3999999999996</v>
      </c>
      <c r="AA1381">
        <v>0.1203866</v>
      </c>
    </row>
    <row r="1382" spans="26:27" x14ac:dyDescent="0.25">
      <c r="Z1382" s="1">
        <v>5030.8</v>
      </c>
      <c r="AA1382">
        <v>0.11980159999999999</v>
      </c>
    </row>
    <row r="1383" spans="26:27" x14ac:dyDescent="0.25">
      <c r="Z1383" s="1">
        <v>5032.2</v>
      </c>
      <c r="AA1383">
        <v>0.1190272</v>
      </c>
    </row>
    <row r="1384" spans="26:27" x14ac:dyDescent="0.25">
      <c r="Z1384" s="1">
        <v>5033.6000000000004</v>
      </c>
      <c r="AA1384">
        <v>0.11752310000000001</v>
      </c>
    </row>
    <row r="1385" spans="26:27" x14ac:dyDescent="0.25">
      <c r="Z1385" s="1">
        <v>5035</v>
      </c>
      <c r="AA1385">
        <v>0.1160967</v>
      </c>
    </row>
    <row r="1386" spans="26:27" x14ac:dyDescent="0.25">
      <c r="Z1386" s="1">
        <v>5036.3999999999996</v>
      </c>
      <c r="AA1386">
        <v>0.1152384</v>
      </c>
    </row>
    <row r="1387" spans="26:27" x14ac:dyDescent="0.25">
      <c r="Z1387" s="1">
        <v>5037.8</v>
      </c>
      <c r="AA1387">
        <v>0.1138347</v>
      </c>
    </row>
    <row r="1388" spans="26:27" x14ac:dyDescent="0.25">
      <c r="Z1388" s="1">
        <v>5039.2</v>
      </c>
      <c r="AA1388">
        <v>0.1127351</v>
      </c>
    </row>
    <row r="1389" spans="26:27" x14ac:dyDescent="0.25">
      <c r="Z1389" s="1">
        <v>5040.6000000000004</v>
      </c>
      <c r="AA1389">
        <v>0.1119694</v>
      </c>
    </row>
    <row r="1390" spans="26:27" x14ac:dyDescent="0.25">
      <c r="Z1390" s="1">
        <v>5042</v>
      </c>
      <c r="AA1390">
        <v>0.1108406</v>
      </c>
    </row>
    <row r="1391" spans="26:27" x14ac:dyDescent="0.25">
      <c r="Z1391" s="1">
        <v>5043.3999999999996</v>
      </c>
      <c r="AA1391">
        <v>0.11019089999999999</v>
      </c>
    </row>
    <row r="1392" spans="26:27" x14ac:dyDescent="0.25">
      <c r="Z1392" s="1">
        <v>5044.8</v>
      </c>
      <c r="AA1392">
        <v>0.10903019999999999</v>
      </c>
    </row>
    <row r="1393" spans="26:27" x14ac:dyDescent="0.25">
      <c r="Z1393" s="1">
        <v>5046.2</v>
      </c>
      <c r="AA1393">
        <v>0.1074518</v>
      </c>
    </row>
    <row r="1394" spans="26:27" x14ac:dyDescent="0.25">
      <c r="Z1394" s="1">
        <v>5047.6000000000004</v>
      </c>
      <c r="AA1394">
        <v>0.1063902</v>
      </c>
    </row>
    <row r="1395" spans="26:27" x14ac:dyDescent="0.25">
      <c r="Z1395" s="1">
        <v>5049</v>
      </c>
      <c r="AA1395">
        <v>0.1055632</v>
      </c>
    </row>
    <row r="1396" spans="26:27" x14ac:dyDescent="0.25">
      <c r="Z1396" s="1">
        <v>5050.3999999999996</v>
      </c>
      <c r="AA1396">
        <v>0.1043345</v>
      </c>
    </row>
    <row r="1397" spans="26:27" x14ac:dyDescent="0.25">
      <c r="Z1397" s="1">
        <v>5051.8</v>
      </c>
      <c r="AA1397">
        <v>0.1036086</v>
      </c>
    </row>
    <row r="1398" spans="26:27" x14ac:dyDescent="0.25">
      <c r="Z1398" s="1">
        <v>5053.2</v>
      </c>
      <c r="AA1398">
        <v>0.1024448</v>
      </c>
    </row>
    <row r="1399" spans="26:27" x14ac:dyDescent="0.25">
      <c r="Z1399" s="1">
        <v>5054.6000000000004</v>
      </c>
      <c r="AA1399">
        <v>0.101479</v>
      </c>
    </row>
    <row r="1400" spans="26:27" x14ac:dyDescent="0.25">
      <c r="Z1400" s="1">
        <v>5056</v>
      </c>
      <c r="AA1400">
        <v>0.10016360000000001</v>
      </c>
    </row>
    <row r="1401" spans="26:27" x14ac:dyDescent="0.25">
      <c r="Z1401" s="1">
        <v>5057.3999999999996</v>
      </c>
      <c r="AA1401">
        <v>9.9434300000000003E-2</v>
      </c>
    </row>
    <row r="1402" spans="26:27" x14ac:dyDescent="0.25">
      <c r="Z1402" s="1">
        <v>5058.8</v>
      </c>
      <c r="AA1402">
        <v>9.8433759999999995E-2</v>
      </c>
    </row>
    <row r="1403" spans="26:27" x14ac:dyDescent="0.25">
      <c r="Z1403" s="1">
        <v>5060.2</v>
      </c>
      <c r="AA1403">
        <v>9.779185E-2</v>
      </c>
    </row>
    <row r="1404" spans="26:27" x14ac:dyDescent="0.25">
      <c r="Z1404" s="1">
        <v>5061.6000000000004</v>
      </c>
      <c r="AA1404">
        <v>9.6357150000000003E-2</v>
      </c>
    </row>
    <row r="1405" spans="26:27" x14ac:dyDescent="0.25">
      <c r="Z1405" s="1">
        <v>5063</v>
      </c>
      <c r="AA1405">
        <v>9.5019389999999995E-2</v>
      </c>
    </row>
    <row r="1406" spans="26:27" x14ac:dyDescent="0.25">
      <c r="Z1406" s="1">
        <v>5064.3999999999996</v>
      </c>
      <c r="AA1406">
        <v>9.42186E-2</v>
      </c>
    </row>
    <row r="1407" spans="26:27" x14ac:dyDescent="0.25">
      <c r="Z1407" s="1">
        <v>5065.8</v>
      </c>
      <c r="AA1407">
        <v>9.3301930000000005E-2</v>
      </c>
    </row>
    <row r="1408" spans="26:27" x14ac:dyDescent="0.25">
      <c r="Z1408" s="1">
        <v>5067.2</v>
      </c>
      <c r="AA1408">
        <v>9.2249999999999999E-2</v>
      </c>
    </row>
    <row r="1409" spans="26:27" x14ac:dyDescent="0.25">
      <c r="Z1409" s="1">
        <v>5068.6000000000004</v>
      </c>
      <c r="AA1409">
        <v>9.1088939999999993E-2</v>
      </c>
    </row>
    <row r="1410" spans="26:27" x14ac:dyDescent="0.25">
      <c r="Z1410" s="1">
        <v>5070</v>
      </c>
      <c r="AA1410">
        <v>9.0426069999999997E-2</v>
      </c>
    </row>
    <row r="1411" spans="26:27" x14ac:dyDescent="0.25">
      <c r="Z1411" s="1">
        <v>5071.3999999999996</v>
      </c>
      <c r="AA1411">
        <v>8.9383180000000007E-2</v>
      </c>
    </row>
    <row r="1412" spans="26:27" x14ac:dyDescent="0.25">
      <c r="Z1412" s="1">
        <v>5072.8</v>
      </c>
      <c r="AA1412">
        <v>8.8371779999999997E-2</v>
      </c>
    </row>
    <row r="1413" spans="26:27" x14ac:dyDescent="0.25">
      <c r="Z1413" s="1">
        <v>5074.2</v>
      </c>
      <c r="AA1413">
        <v>8.7327639999999998E-2</v>
      </c>
    </row>
    <row r="1414" spans="26:27" x14ac:dyDescent="0.25">
      <c r="Z1414" s="1">
        <v>5075.6000000000004</v>
      </c>
      <c r="AA1414">
        <v>8.6904910000000002E-2</v>
      </c>
    </row>
    <row r="1415" spans="26:27" x14ac:dyDescent="0.25">
      <c r="Z1415" s="1">
        <v>5077</v>
      </c>
      <c r="AA1415">
        <v>8.5928850000000001E-2</v>
      </c>
    </row>
    <row r="1416" spans="26:27" x14ac:dyDescent="0.25">
      <c r="Z1416" s="1">
        <v>5078.3999999999996</v>
      </c>
      <c r="AA1416">
        <v>8.4759349999999997E-2</v>
      </c>
    </row>
    <row r="1417" spans="26:27" x14ac:dyDescent="0.25">
      <c r="Z1417" s="1">
        <v>5079.8</v>
      </c>
      <c r="AA1417">
        <v>8.3939780000000005E-2</v>
      </c>
    </row>
    <row r="1418" spans="26:27" x14ac:dyDescent="0.25">
      <c r="Z1418" s="1">
        <v>5081.2</v>
      </c>
      <c r="AA1418">
        <v>8.2926899999999998E-2</v>
      </c>
    </row>
    <row r="1419" spans="26:27" x14ac:dyDescent="0.25">
      <c r="Z1419" s="1">
        <v>5082.6000000000004</v>
      </c>
      <c r="AA1419">
        <v>8.2362909999999998E-2</v>
      </c>
    </row>
    <row r="1420" spans="26:27" x14ac:dyDescent="0.25">
      <c r="Z1420" s="1">
        <v>5084</v>
      </c>
      <c r="AA1420">
        <v>8.124373E-2</v>
      </c>
    </row>
    <row r="1421" spans="26:27" x14ac:dyDescent="0.25">
      <c r="Z1421" s="1">
        <v>5085.3999999999996</v>
      </c>
      <c r="AA1421">
        <v>8.0079380000000006E-2</v>
      </c>
    </row>
    <row r="1422" spans="26:27" x14ac:dyDescent="0.25">
      <c r="Z1422" s="1">
        <v>5086.8</v>
      </c>
      <c r="AA1422">
        <v>7.8666200000000006E-2</v>
      </c>
    </row>
    <row r="1423" spans="26:27" x14ac:dyDescent="0.25">
      <c r="Z1423" s="1">
        <v>5088.2</v>
      </c>
      <c r="AA1423">
        <v>7.8457299999999994E-2</v>
      </c>
    </row>
    <row r="1424" spans="26:27" x14ac:dyDescent="0.25">
      <c r="Z1424" s="1">
        <v>5089.6000000000004</v>
      </c>
      <c r="AA1424">
        <v>7.8268870000000004E-2</v>
      </c>
    </row>
    <row r="1425" spans="26:27" x14ac:dyDescent="0.25">
      <c r="Z1425" s="1">
        <v>5091</v>
      </c>
      <c r="AA1425">
        <v>7.6997700000000002E-2</v>
      </c>
    </row>
    <row r="1426" spans="26:27" x14ac:dyDescent="0.25">
      <c r="Z1426" s="1">
        <v>5092.3999999999996</v>
      </c>
      <c r="AA1426">
        <v>7.6368110000000003E-2</v>
      </c>
    </row>
    <row r="1427" spans="26:27" x14ac:dyDescent="0.25">
      <c r="Z1427" s="1">
        <v>5093.8</v>
      </c>
      <c r="AA1427">
        <v>7.5461230000000004E-2</v>
      </c>
    </row>
    <row r="1428" spans="26:27" x14ac:dyDescent="0.25">
      <c r="Z1428" s="1">
        <v>5095.2</v>
      </c>
      <c r="AA1428">
        <v>7.4633099999999994E-2</v>
      </c>
    </row>
    <row r="1429" spans="26:27" x14ac:dyDescent="0.25">
      <c r="Z1429" s="1">
        <v>5096.6000000000004</v>
      </c>
      <c r="AA1429">
        <v>7.3631299999999997E-2</v>
      </c>
    </row>
    <row r="1430" spans="26:27" x14ac:dyDescent="0.25">
      <c r="Z1430" s="1">
        <v>5098</v>
      </c>
      <c r="AA1430">
        <v>7.334968E-2</v>
      </c>
    </row>
    <row r="1431" spans="26:27" x14ac:dyDescent="0.25">
      <c r="Z1431" s="1">
        <v>5099.3999999999996</v>
      </c>
      <c r="AA1431">
        <v>7.2460999999999998E-2</v>
      </c>
    </row>
    <row r="1432" spans="26:27" x14ac:dyDescent="0.25">
      <c r="Z1432" s="1">
        <v>5100.8</v>
      </c>
      <c r="AA1432">
        <v>7.1738899999999994E-2</v>
      </c>
    </row>
    <row r="1433" spans="26:27" x14ac:dyDescent="0.25">
      <c r="Z1433" s="1">
        <v>5102.2</v>
      </c>
      <c r="AA1433">
        <v>7.0912939999999994E-2</v>
      </c>
    </row>
    <row r="1434" spans="26:27" x14ac:dyDescent="0.25">
      <c r="Z1434" s="1">
        <v>5103.6000000000004</v>
      </c>
      <c r="AA1434">
        <v>7.0110939999999997E-2</v>
      </c>
    </row>
    <row r="1435" spans="26:27" x14ac:dyDescent="0.25">
      <c r="Z1435" s="1">
        <v>5105</v>
      </c>
      <c r="AA1435">
        <v>6.9739300000000004E-2</v>
      </c>
    </row>
    <row r="1436" spans="26:27" x14ac:dyDescent="0.25">
      <c r="Z1436" s="1">
        <v>5106.3999999999996</v>
      </c>
      <c r="AA1436">
        <v>6.8977709999999998E-2</v>
      </c>
    </row>
    <row r="1437" spans="26:27" x14ac:dyDescent="0.25">
      <c r="Z1437" s="1">
        <v>5107.8</v>
      </c>
      <c r="AA1437">
        <v>6.7874939999999995E-2</v>
      </c>
    </row>
    <row r="1438" spans="26:27" x14ac:dyDescent="0.25">
      <c r="Z1438" s="1">
        <v>5109.2</v>
      </c>
      <c r="AA1438">
        <v>6.701638E-2</v>
      </c>
    </row>
    <row r="1439" spans="26:27" x14ac:dyDescent="0.25">
      <c r="Z1439" s="1">
        <v>5110.6000000000004</v>
      </c>
      <c r="AA1439">
        <v>6.6007700000000002E-2</v>
      </c>
    </row>
    <row r="1440" spans="26:27" x14ac:dyDescent="0.25">
      <c r="Z1440" s="1">
        <v>5112</v>
      </c>
      <c r="AA1440">
        <v>6.6077709999999998E-2</v>
      </c>
    </row>
    <row r="1441" spans="26:27" x14ac:dyDescent="0.25">
      <c r="Z1441" s="1">
        <v>5113.3999999999996</v>
      </c>
      <c r="AA1441">
        <v>6.5639489999999995E-2</v>
      </c>
    </row>
    <row r="1442" spans="26:27" x14ac:dyDescent="0.25">
      <c r="Z1442" s="1">
        <v>5114.8</v>
      </c>
      <c r="AA1442">
        <v>6.4655950000000004E-2</v>
      </c>
    </row>
    <row r="1443" spans="26:27" x14ac:dyDescent="0.25">
      <c r="Z1443" s="1">
        <v>5116.2</v>
      </c>
      <c r="AA1443">
        <v>6.3866560000000003E-2</v>
      </c>
    </row>
    <row r="1444" spans="26:27" x14ac:dyDescent="0.25">
      <c r="Z1444" s="1">
        <v>5117.6000000000004</v>
      </c>
      <c r="AA1444">
        <v>6.3122300000000006E-2</v>
      </c>
    </row>
    <row r="1445" spans="26:27" x14ac:dyDescent="0.25">
      <c r="Z1445" s="1">
        <v>5119</v>
      </c>
      <c r="AA1445">
        <v>6.2240799999999999E-2</v>
      </c>
    </row>
    <row r="1446" spans="26:27" x14ac:dyDescent="0.25">
      <c r="Z1446" s="1">
        <v>5120.3999999999996</v>
      </c>
      <c r="AA1446">
        <v>6.2384210000000002E-2</v>
      </c>
    </row>
    <row r="1447" spans="26:27" x14ac:dyDescent="0.25">
      <c r="Z1447" s="1">
        <v>5121.8</v>
      </c>
      <c r="AA1447">
        <v>6.1638600000000002E-2</v>
      </c>
    </row>
    <row r="1448" spans="26:27" x14ac:dyDescent="0.25">
      <c r="Z1448" s="1">
        <v>5123.2</v>
      </c>
      <c r="AA1448">
        <v>6.0553379999999997E-2</v>
      </c>
    </row>
    <row r="1449" spans="26:27" x14ac:dyDescent="0.25">
      <c r="Z1449" s="1">
        <v>5124.6000000000004</v>
      </c>
      <c r="AA1449">
        <v>5.9817660000000002E-2</v>
      </c>
    </row>
    <row r="1450" spans="26:27" x14ac:dyDescent="0.25">
      <c r="Z1450" s="1">
        <v>5126</v>
      </c>
      <c r="AA1450">
        <v>5.94762E-2</v>
      </c>
    </row>
    <row r="1451" spans="26:27" x14ac:dyDescent="0.25">
      <c r="Z1451" s="1">
        <v>5127.3999999999996</v>
      </c>
      <c r="AA1451">
        <v>5.8976809999999998E-2</v>
      </c>
    </row>
    <row r="1452" spans="26:27" x14ac:dyDescent="0.25">
      <c r="Z1452" s="1">
        <v>5128.8</v>
      </c>
      <c r="AA1452">
        <v>5.847948E-2</v>
      </c>
    </row>
    <row r="1453" spans="26:27" x14ac:dyDescent="0.25">
      <c r="Z1453" s="1">
        <v>5130.2</v>
      </c>
      <c r="AA1453">
        <v>5.7957870000000002E-2</v>
      </c>
    </row>
    <row r="1454" spans="26:27" x14ac:dyDescent="0.25">
      <c r="Z1454" s="1">
        <v>5131.6000000000004</v>
      </c>
      <c r="AA1454">
        <v>5.7217400000000002E-2</v>
      </c>
    </row>
    <row r="1455" spans="26:27" x14ac:dyDescent="0.25">
      <c r="Z1455" s="1">
        <v>5133</v>
      </c>
      <c r="AA1455">
        <v>5.67403E-2</v>
      </c>
    </row>
    <row r="1456" spans="26:27" x14ac:dyDescent="0.25">
      <c r="Z1456" s="1">
        <v>5134.3999999999996</v>
      </c>
      <c r="AA1456">
        <v>5.6003949999999997E-2</v>
      </c>
    </row>
    <row r="1457" spans="26:27" x14ac:dyDescent="0.25">
      <c r="Z1457" s="1">
        <v>5135.8</v>
      </c>
      <c r="AA1457">
        <v>5.5357820000000002E-2</v>
      </c>
    </row>
    <row r="1458" spans="26:27" x14ac:dyDescent="0.25">
      <c r="Z1458" s="1">
        <v>5137.2</v>
      </c>
      <c r="AA1458">
        <v>5.5123640000000002E-2</v>
      </c>
    </row>
    <row r="1459" spans="26:27" x14ac:dyDescent="0.25">
      <c r="Z1459" s="1">
        <v>5138.6000000000004</v>
      </c>
      <c r="AA1459">
        <v>5.4318640000000001E-2</v>
      </c>
    </row>
    <row r="1460" spans="26:27" x14ac:dyDescent="0.25">
      <c r="Z1460" s="1">
        <v>5140</v>
      </c>
      <c r="AA1460">
        <v>5.3623320000000002E-2</v>
      </c>
    </row>
    <row r="1461" spans="26:27" x14ac:dyDescent="0.25">
      <c r="Z1461" s="1">
        <v>5141.3999999999996</v>
      </c>
      <c r="AA1461">
        <v>5.2731189999999997E-2</v>
      </c>
    </row>
    <row r="1462" spans="26:27" x14ac:dyDescent="0.25">
      <c r="Z1462" s="1">
        <v>5142.8</v>
      </c>
      <c r="AA1462">
        <v>5.255278E-2</v>
      </c>
    </row>
    <row r="1463" spans="26:27" x14ac:dyDescent="0.25">
      <c r="Z1463" s="1">
        <v>5144.2</v>
      </c>
      <c r="AA1463">
        <v>5.2145549999999999E-2</v>
      </c>
    </row>
    <row r="1464" spans="26:27" x14ac:dyDescent="0.25">
      <c r="Z1464" s="1">
        <v>5145.6000000000004</v>
      </c>
      <c r="AA1464">
        <v>5.1754719999999997E-2</v>
      </c>
    </row>
    <row r="1465" spans="26:27" x14ac:dyDescent="0.25">
      <c r="Z1465" s="1">
        <v>5147</v>
      </c>
      <c r="AA1465">
        <v>5.050176E-2</v>
      </c>
    </row>
    <row r="1466" spans="26:27" x14ac:dyDescent="0.25">
      <c r="Z1466" s="1">
        <v>5148.3999999999996</v>
      </c>
      <c r="AA1466">
        <v>5.0050200000000003E-2</v>
      </c>
    </row>
    <row r="1467" spans="26:27" x14ac:dyDescent="0.25">
      <c r="Z1467" s="1">
        <v>5149.8</v>
      </c>
      <c r="AA1467">
        <v>4.9804790000000002E-2</v>
      </c>
    </row>
    <row r="1468" spans="26:27" x14ac:dyDescent="0.25">
      <c r="Z1468" s="1">
        <v>5151.2</v>
      </c>
      <c r="AA1468">
        <v>4.9567119999999999E-2</v>
      </c>
    </row>
    <row r="1469" spans="26:27" x14ac:dyDescent="0.25">
      <c r="Z1469" s="1">
        <v>5152.6000000000004</v>
      </c>
      <c r="AA1469">
        <v>4.8976550000000001E-2</v>
      </c>
    </row>
    <row r="1470" spans="26:27" x14ac:dyDescent="0.25">
      <c r="Z1470" s="1">
        <v>5154</v>
      </c>
      <c r="AA1470">
        <v>4.8270739999999999E-2</v>
      </c>
    </row>
    <row r="1471" spans="26:27" x14ac:dyDescent="0.25">
      <c r="Z1471" s="1">
        <v>5155.3999999999996</v>
      </c>
      <c r="AA1471">
        <v>4.7901819999999998E-2</v>
      </c>
    </row>
    <row r="1472" spans="26:27" x14ac:dyDescent="0.25">
      <c r="Z1472" s="1">
        <v>5156.8</v>
      </c>
      <c r="AA1472">
        <v>4.7043849999999998E-2</v>
      </c>
    </row>
    <row r="1473" spans="26:27" x14ac:dyDescent="0.25">
      <c r="Z1473" s="1">
        <v>5158.2</v>
      </c>
      <c r="AA1473">
        <v>4.6516210000000002E-2</v>
      </c>
    </row>
    <row r="1474" spans="26:27" x14ac:dyDescent="0.25">
      <c r="Z1474" s="1">
        <v>5159.6000000000004</v>
      </c>
      <c r="AA1474">
        <v>4.6300870000000001E-2</v>
      </c>
    </row>
    <row r="1475" spans="26:27" x14ac:dyDescent="0.25">
      <c r="Z1475" s="1">
        <v>5161</v>
      </c>
      <c r="AA1475">
        <v>4.5719669999999997E-2</v>
      </c>
    </row>
    <row r="1476" spans="26:27" x14ac:dyDescent="0.25">
      <c r="Z1476" s="1">
        <v>5162.3999999999996</v>
      </c>
      <c r="AA1476">
        <v>4.5202520000000003E-2</v>
      </c>
    </row>
    <row r="1477" spans="26:27" x14ac:dyDescent="0.25">
      <c r="Z1477" s="1">
        <v>5163.8</v>
      </c>
      <c r="AA1477">
        <v>4.442078E-2</v>
      </c>
    </row>
    <row r="1478" spans="26:27" x14ac:dyDescent="0.25">
      <c r="Z1478" s="1">
        <v>5165.2</v>
      </c>
      <c r="AA1478">
        <v>4.4070699999999997E-2</v>
      </c>
    </row>
    <row r="1479" spans="26:27" x14ac:dyDescent="0.25">
      <c r="Z1479" s="1">
        <v>5166.6000000000004</v>
      </c>
      <c r="AA1479">
        <v>4.3471240000000001E-2</v>
      </c>
    </row>
    <row r="1480" spans="26:27" x14ac:dyDescent="0.25">
      <c r="Z1480" s="1">
        <v>5168</v>
      </c>
      <c r="AA1480">
        <v>4.2837689999999998E-2</v>
      </c>
    </row>
    <row r="1481" spans="26:27" x14ac:dyDescent="0.25">
      <c r="Z1481" s="1">
        <v>5169.3999999999996</v>
      </c>
      <c r="AA1481">
        <v>4.2198350000000003E-2</v>
      </c>
    </row>
    <row r="1482" spans="26:27" x14ac:dyDescent="0.25">
      <c r="Z1482" s="1">
        <v>5170.8</v>
      </c>
      <c r="AA1482">
        <v>4.2035639999999999E-2</v>
      </c>
    </row>
    <row r="1483" spans="26:27" x14ac:dyDescent="0.25">
      <c r="Z1483" s="1">
        <v>5172.2</v>
      </c>
      <c r="AA1483">
        <v>4.1600850000000002E-2</v>
      </c>
    </row>
    <row r="1484" spans="26:27" x14ac:dyDescent="0.25">
      <c r="Z1484" s="1">
        <v>5173.6000000000004</v>
      </c>
      <c r="AA1484">
        <v>4.1126929999999999E-2</v>
      </c>
    </row>
    <row r="1485" spans="26:27" x14ac:dyDescent="0.25">
      <c r="Z1485" s="1">
        <v>5175</v>
      </c>
      <c r="AA1485">
        <v>4.0538669999999999E-2</v>
      </c>
    </row>
    <row r="1486" spans="26:27" x14ac:dyDescent="0.25">
      <c r="Z1486" s="1">
        <v>5176.3999999999996</v>
      </c>
      <c r="AA1486">
        <v>3.995365E-2</v>
      </c>
    </row>
    <row r="1487" spans="26:27" x14ac:dyDescent="0.25">
      <c r="Z1487" s="1">
        <v>5177.8</v>
      </c>
      <c r="AA1487">
        <v>3.9463039999999998E-2</v>
      </c>
    </row>
    <row r="1488" spans="26:27" x14ac:dyDescent="0.25">
      <c r="Z1488" s="1">
        <v>5179.2</v>
      </c>
      <c r="AA1488">
        <v>3.9454070000000001E-2</v>
      </c>
    </row>
    <row r="1489" spans="26:27" x14ac:dyDescent="0.25">
      <c r="Z1489" s="1">
        <v>5180.6000000000004</v>
      </c>
      <c r="AA1489">
        <v>3.8711189999999999E-2</v>
      </c>
    </row>
    <row r="1490" spans="26:27" x14ac:dyDescent="0.25">
      <c r="Z1490" s="1">
        <v>5182</v>
      </c>
      <c r="AA1490">
        <v>3.8184099999999999E-2</v>
      </c>
    </row>
    <row r="1491" spans="26:27" x14ac:dyDescent="0.25">
      <c r="Z1491" s="1">
        <v>5183.3999999999996</v>
      </c>
      <c r="AA1491">
        <v>3.7807470000000003E-2</v>
      </c>
    </row>
    <row r="1492" spans="26:27" x14ac:dyDescent="0.25">
      <c r="Z1492" s="1">
        <v>5184.8</v>
      </c>
      <c r="AA1492">
        <v>3.7001249999999999E-2</v>
      </c>
    </row>
    <row r="1493" spans="26:27" x14ac:dyDescent="0.25">
      <c r="Z1493" s="1">
        <v>5186.2</v>
      </c>
      <c r="AA1493">
        <v>3.6899460000000002E-2</v>
      </c>
    </row>
    <row r="1494" spans="26:27" x14ac:dyDescent="0.25">
      <c r="Z1494" s="1">
        <v>5187.6000000000004</v>
      </c>
      <c r="AA1494">
        <v>3.6755639999999999E-2</v>
      </c>
    </row>
    <row r="1495" spans="26:27" x14ac:dyDescent="0.25">
      <c r="Z1495" s="1">
        <v>5189</v>
      </c>
      <c r="AA1495">
        <v>3.6174699999999997E-2</v>
      </c>
    </row>
    <row r="1496" spans="26:27" x14ac:dyDescent="0.25">
      <c r="Z1496" s="1">
        <v>5190.3999999999996</v>
      </c>
      <c r="AA1496">
        <v>3.5299570000000002E-2</v>
      </c>
    </row>
    <row r="1497" spans="26:27" x14ac:dyDescent="0.25">
      <c r="Z1497" s="1">
        <v>5191.8</v>
      </c>
      <c r="AA1497">
        <v>3.4512719999999997E-2</v>
      </c>
    </row>
    <row r="1498" spans="26:27" x14ac:dyDescent="0.25">
      <c r="Z1498" s="1">
        <v>5193.2</v>
      </c>
      <c r="AA1498">
        <v>3.4537720000000001E-2</v>
      </c>
    </row>
    <row r="1499" spans="26:27" x14ac:dyDescent="0.25">
      <c r="Z1499" s="1">
        <v>5194.6000000000004</v>
      </c>
      <c r="AA1499">
        <v>3.4328160000000003E-2</v>
      </c>
    </row>
    <row r="1500" spans="26:27" x14ac:dyDescent="0.25">
      <c r="Z1500" s="1">
        <v>5196</v>
      </c>
      <c r="AA1500">
        <v>3.3989560000000002E-2</v>
      </c>
    </row>
    <row r="1501" spans="26:27" x14ac:dyDescent="0.25">
      <c r="Z1501" s="1">
        <v>5197.3999999999996</v>
      </c>
      <c r="AA1501">
        <v>3.3331560000000003E-2</v>
      </c>
    </row>
    <row r="1502" spans="26:27" x14ac:dyDescent="0.25">
      <c r="Z1502" s="1">
        <v>5198.8</v>
      </c>
      <c r="AA1502">
        <v>3.2905139999999999E-2</v>
      </c>
    </row>
    <row r="1503" spans="26:27" x14ac:dyDescent="0.25">
      <c r="Z1503" s="1">
        <v>5200.2</v>
      </c>
      <c r="AA1503">
        <v>3.2631510000000002E-2</v>
      </c>
    </row>
    <row r="1504" spans="26:27" x14ac:dyDescent="0.25">
      <c r="Z1504" s="1">
        <v>5201.6000000000004</v>
      </c>
      <c r="AA1504">
        <v>3.1979100000000003E-2</v>
      </c>
    </row>
    <row r="1505" spans="26:27" x14ac:dyDescent="0.25">
      <c r="Z1505" s="1">
        <v>5203</v>
      </c>
      <c r="AA1505">
        <v>3.166596E-2</v>
      </c>
    </row>
    <row r="1506" spans="26:27" x14ac:dyDescent="0.25">
      <c r="Z1506" s="1">
        <v>5204.3999999999996</v>
      </c>
      <c r="AA1506">
        <v>3.140751E-2</v>
      </c>
    </row>
    <row r="1507" spans="26:27" x14ac:dyDescent="0.25">
      <c r="Z1507" s="1">
        <v>5205.8</v>
      </c>
      <c r="AA1507">
        <v>3.0925370000000001E-2</v>
      </c>
    </row>
    <row r="1508" spans="26:27" x14ac:dyDescent="0.25">
      <c r="Z1508" s="1">
        <v>5207.2</v>
      </c>
      <c r="AA1508">
        <v>3.0463110000000002E-2</v>
      </c>
    </row>
    <row r="1509" spans="26:27" x14ac:dyDescent="0.25">
      <c r="Z1509" s="1">
        <v>5208.6000000000004</v>
      </c>
      <c r="AA1509">
        <v>3.0464129999999999E-2</v>
      </c>
    </row>
    <row r="1510" spans="26:27" x14ac:dyDescent="0.25">
      <c r="Z1510" s="1">
        <v>5210</v>
      </c>
      <c r="AA1510">
        <v>3.0049849999999999E-2</v>
      </c>
    </row>
    <row r="1511" spans="26:27" x14ac:dyDescent="0.25">
      <c r="Z1511" s="1">
        <v>5211.3999999999996</v>
      </c>
      <c r="AA1511">
        <v>2.9611729999999999E-2</v>
      </c>
    </row>
    <row r="1512" spans="26:27" x14ac:dyDescent="0.25">
      <c r="Z1512" s="1">
        <v>5212.8</v>
      </c>
      <c r="AA1512">
        <v>2.9334900000000001E-2</v>
      </c>
    </row>
    <row r="1513" spans="26:27" x14ac:dyDescent="0.25">
      <c r="Z1513" s="1">
        <v>5214.2</v>
      </c>
      <c r="AA1513">
        <v>2.8659690000000002E-2</v>
      </c>
    </row>
    <row r="1514" spans="26:27" x14ac:dyDescent="0.25">
      <c r="Z1514" s="1">
        <v>5215.6000000000004</v>
      </c>
      <c r="AA1514">
        <v>2.8180150000000001E-2</v>
      </c>
    </row>
    <row r="1515" spans="26:27" x14ac:dyDescent="0.25">
      <c r="Z1515" s="1">
        <v>5217</v>
      </c>
      <c r="AA1515">
        <v>2.7989719999999999E-2</v>
      </c>
    </row>
    <row r="1516" spans="26:27" x14ac:dyDescent="0.25">
      <c r="Z1516" s="1">
        <v>5218.3999999999996</v>
      </c>
      <c r="AA1516">
        <v>2.789612E-2</v>
      </c>
    </row>
    <row r="1517" spans="26:27" x14ac:dyDescent="0.25">
      <c r="Z1517" s="1">
        <v>5219.8</v>
      </c>
      <c r="AA1517">
        <v>2.7205409999999999E-2</v>
      </c>
    </row>
    <row r="1518" spans="26:27" x14ac:dyDescent="0.25">
      <c r="Z1518" s="1">
        <v>5221.2</v>
      </c>
      <c r="AA1518">
        <v>2.6704599999999998E-2</v>
      </c>
    </row>
    <row r="1519" spans="26:27" x14ac:dyDescent="0.25">
      <c r="Z1519" s="1">
        <v>5222.6000000000004</v>
      </c>
      <c r="AA1519">
        <v>2.6573690000000001E-2</v>
      </c>
    </row>
    <row r="1520" spans="26:27" x14ac:dyDescent="0.25">
      <c r="Z1520" s="1">
        <v>5224</v>
      </c>
      <c r="AA1520">
        <v>2.6053650000000001E-2</v>
      </c>
    </row>
    <row r="1521" spans="26:27" x14ac:dyDescent="0.25">
      <c r="Z1521" s="1">
        <v>5225.3999999999996</v>
      </c>
      <c r="AA1521">
        <v>2.5469269999999999E-2</v>
      </c>
    </row>
    <row r="1522" spans="26:27" x14ac:dyDescent="0.25">
      <c r="Z1522" s="1">
        <v>5226.8</v>
      </c>
      <c r="AA1522">
        <v>2.53425E-2</v>
      </c>
    </row>
    <row r="1523" spans="26:27" x14ac:dyDescent="0.25">
      <c r="Z1523" s="1">
        <v>5228.2</v>
      </c>
      <c r="AA1523">
        <v>2.514429E-2</v>
      </c>
    </row>
    <row r="1524" spans="26:27" x14ac:dyDescent="0.25">
      <c r="Z1524" s="1">
        <v>5229.6000000000004</v>
      </c>
      <c r="AA1524">
        <v>2.4798489999999999E-2</v>
      </c>
    </row>
    <row r="1525" spans="26:27" x14ac:dyDescent="0.25">
      <c r="Z1525" s="1">
        <v>5231</v>
      </c>
      <c r="AA1525">
        <v>2.4524190000000001E-2</v>
      </c>
    </row>
    <row r="1526" spans="26:27" x14ac:dyDescent="0.25">
      <c r="Z1526" s="1">
        <v>5232.3999999999996</v>
      </c>
      <c r="AA1526">
        <v>2.4171600000000001E-2</v>
      </c>
    </row>
    <row r="1527" spans="26:27" x14ac:dyDescent="0.25">
      <c r="Z1527" s="1">
        <v>5233.8</v>
      </c>
      <c r="AA1527">
        <v>2.355343E-2</v>
      </c>
    </row>
    <row r="1528" spans="26:27" x14ac:dyDescent="0.25">
      <c r="Z1528" s="1">
        <v>5235.2</v>
      </c>
      <c r="AA1528">
        <v>2.3321890000000001E-2</v>
      </c>
    </row>
    <row r="1529" spans="26:27" x14ac:dyDescent="0.25">
      <c r="Z1529" s="1">
        <v>5236.6000000000004</v>
      </c>
      <c r="AA1529">
        <v>2.2959899999999998E-2</v>
      </c>
    </row>
    <row r="1530" spans="26:27" x14ac:dyDescent="0.25">
      <c r="Z1530" s="1">
        <v>5238</v>
      </c>
      <c r="AA1530">
        <v>2.2563610000000001E-2</v>
      </c>
    </row>
    <row r="1531" spans="26:27" x14ac:dyDescent="0.25">
      <c r="Z1531" s="1">
        <v>5239.3999999999996</v>
      </c>
      <c r="AA1531">
        <v>2.2841090000000001E-2</v>
      </c>
    </row>
    <row r="1532" spans="26:27" x14ac:dyDescent="0.25">
      <c r="Z1532" s="1">
        <v>5240.8</v>
      </c>
      <c r="AA1532">
        <v>2.2022389999999999E-2</v>
      </c>
    </row>
    <row r="1533" spans="26:27" x14ac:dyDescent="0.25">
      <c r="Z1533" s="1">
        <v>5242.2</v>
      </c>
      <c r="AA1533">
        <v>2.1718609999999999E-2</v>
      </c>
    </row>
    <row r="1534" spans="26:27" x14ac:dyDescent="0.25">
      <c r="Z1534" s="1">
        <v>5243.6</v>
      </c>
      <c r="AA1534">
        <v>2.1645890000000001E-2</v>
      </c>
    </row>
    <row r="1535" spans="26:27" x14ac:dyDescent="0.25">
      <c r="Z1535" s="1">
        <v>5245</v>
      </c>
      <c r="AA1535">
        <v>2.1113219999999999E-2</v>
      </c>
    </row>
    <row r="1536" spans="26:27" x14ac:dyDescent="0.25">
      <c r="Z1536" s="1">
        <v>5246.4</v>
      </c>
      <c r="AA1536">
        <v>2.0946200000000002E-2</v>
      </c>
    </row>
    <row r="1537" spans="26:27" x14ac:dyDescent="0.25">
      <c r="Z1537" s="1">
        <v>5247.8</v>
      </c>
      <c r="AA1537">
        <v>2.1001300000000001E-2</v>
      </c>
    </row>
    <row r="1538" spans="26:27" x14ac:dyDescent="0.25">
      <c r="Z1538" s="1">
        <v>5249.2</v>
      </c>
      <c r="AA1538">
        <v>2.0698319999999999E-2</v>
      </c>
    </row>
    <row r="1539" spans="26:27" x14ac:dyDescent="0.25">
      <c r="Z1539" s="1">
        <v>5250.6</v>
      </c>
      <c r="AA1539">
        <v>1.9865629999999999E-2</v>
      </c>
    </row>
    <row r="1540" spans="26:27" x14ac:dyDescent="0.25">
      <c r="Z1540" s="1">
        <v>5252</v>
      </c>
      <c r="AA1540">
        <v>2.0053600000000001E-2</v>
      </c>
    </row>
    <row r="1541" spans="26:27" x14ac:dyDescent="0.25">
      <c r="Z1541" s="1">
        <v>5253.4</v>
      </c>
      <c r="AA1541">
        <v>1.9335850000000002E-2</v>
      </c>
    </row>
    <row r="1542" spans="26:27" x14ac:dyDescent="0.25">
      <c r="Z1542" s="1">
        <v>5254.8</v>
      </c>
      <c r="AA1542">
        <v>1.923385E-2</v>
      </c>
    </row>
    <row r="1543" spans="26:27" x14ac:dyDescent="0.25">
      <c r="Z1543" s="1">
        <v>5256.2</v>
      </c>
      <c r="AA1543">
        <v>1.918226E-2</v>
      </c>
    </row>
    <row r="1544" spans="26:27" x14ac:dyDescent="0.25">
      <c r="Z1544" s="1">
        <v>5257.6</v>
      </c>
      <c r="AA1544">
        <v>1.918197E-2</v>
      </c>
    </row>
    <row r="1545" spans="26:27" x14ac:dyDescent="0.25">
      <c r="Z1545" s="1">
        <v>5259</v>
      </c>
      <c r="AA1545">
        <v>1.863192E-2</v>
      </c>
    </row>
    <row r="1546" spans="26:27" x14ac:dyDescent="0.25">
      <c r="Z1546" s="1">
        <v>5260.4</v>
      </c>
      <c r="AA1546">
        <v>1.8449489999999999E-2</v>
      </c>
    </row>
    <row r="1547" spans="26:27" x14ac:dyDescent="0.25">
      <c r="Z1547" s="1">
        <v>5261.8</v>
      </c>
      <c r="AA1547">
        <v>1.8522179999999999E-2</v>
      </c>
    </row>
    <row r="1548" spans="26:27" x14ac:dyDescent="0.25">
      <c r="Z1548" s="1">
        <v>5263.2</v>
      </c>
      <c r="AA1548">
        <v>1.802956E-2</v>
      </c>
    </row>
    <row r="1549" spans="26:27" x14ac:dyDescent="0.25">
      <c r="Z1549" s="1">
        <v>5264.6</v>
      </c>
      <c r="AA1549">
        <v>1.7559829999999998E-2</v>
      </c>
    </row>
    <row r="1550" spans="26:27" x14ac:dyDescent="0.25">
      <c r="Z1550" s="1">
        <v>5266</v>
      </c>
      <c r="AA1550">
        <v>1.726598E-2</v>
      </c>
    </row>
    <row r="1551" spans="26:27" x14ac:dyDescent="0.25">
      <c r="Z1551" s="1">
        <v>5267.4</v>
      </c>
      <c r="AA1551">
        <v>1.7310490000000001E-2</v>
      </c>
    </row>
    <row r="1552" spans="26:27" x14ac:dyDescent="0.25">
      <c r="Z1552" s="1">
        <v>5268.8</v>
      </c>
      <c r="AA1552">
        <v>1.6678700000000001E-2</v>
      </c>
    </row>
    <row r="1553" spans="26:27" x14ac:dyDescent="0.25">
      <c r="Z1553" s="1">
        <v>5270.2</v>
      </c>
      <c r="AA1553">
        <v>1.6227769999999999E-2</v>
      </c>
    </row>
    <row r="1554" spans="26:27" x14ac:dyDescent="0.25">
      <c r="Z1554" s="1">
        <v>5271.6</v>
      </c>
      <c r="AA1554">
        <v>1.631635E-2</v>
      </c>
    </row>
    <row r="1555" spans="26:27" x14ac:dyDescent="0.25">
      <c r="Z1555" s="1">
        <v>5273</v>
      </c>
      <c r="AA1555">
        <v>1.6135219999999999E-2</v>
      </c>
    </row>
    <row r="1556" spans="26:27" x14ac:dyDescent="0.25">
      <c r="Z1556" s="1">
        <v>5274.4</v>
      </c>
      <c r="AA1556">
        <v>1.6280409999999999E-2</v>
      </c>
    </row>
    <row r="1557" spans="26:27" x14ac:dyDescent="0.25">
      <c r="Z1557" s="1">
        <v>5275.8</v>
      </c>
      <c r="AA1557">
        <v>1.5873080000000001E-2</v>
      </c>
    </row>
    <row r="1558" spans="26:27" x14ac:dyDescent="0.25">
      <c r="Z1558" s="1">
        <v>5277.2</v>
      </c>
      <c r="AA1558">
        <v>1.5749800000000001E-2</v>
      </c>
    </row>
    <row r="1559" spans="26:27" x14ac:dyDescent="0.25">
      <c r="Z1559" s="1">
        <v>5278.6</v>
      </c>
      <c r="AA1559">
        <v>1.55487E-2</v>
      </c>
    </row>
    <row r="1560" spans="26:27" x14ac:dyDescent="0.25">
      <c r="Z1560" s="1">
        <v>5280</v>
      </c>
      <c r="AA1560">
        <v>1.5321660000000001E-2</v>
      </c>
    </row>
    <row r="1561" spans="26:27" x14ac:dyDescent="0.25">
      <c r="Z1561" s="1">
        <v>5281.4</v>
      </c>
      <c r="AA1561">
        <v>1.498474E-2</v>
      </c>
    </row>
    <row r="1562" spans="26:27" x14ac:dyDescent="0.25">
      <c r="Z1562" s="1">
        <v>5282.8</v>
      </c>
      <c r="AA1562">
        <v>1.5132110000000001E-2</v>
      </c>
    </row>
    <row r="1563" spans="26:27" x14ac:dyDescent="0.25">
      <c r="Z1563" s="1">
        <v>5284.2</v>
      </c>
      <c r="AA1563">
        <v>1.47183E-2</v>
      </c>
    </row>
    <row r="1564" spans="26:27" x14ac:dyDescent="0.25">
      <c r="Z1564" s="1">
        <v>5285.6</v>
      </c>
      <c r="AA1564">
        <v>1.446832E-2</v>
      </c>
    </row>
    <row r="1565" spans="26:27" x14ac:dyDescent="0.25">
      <c r="Z1565" s="1">
        <v>5287</v>
      </c>
      <c r="AA1565">
        <v>1.454099E-2</v>
      </c>
    </row>
    <row r="1566" spans="26:27" x14ac:dyDescent="0.25">
      <c r="Z1566" s="1">
        <v>5288.4</v>
      </c>
      <c r="AA1566">
        <v>1.409815E-2</v>
      </c>
    </row>
    <row r="1567" spans="26:27" x14ac:dyDescent="0.25">
      <c r="Z1567" s="1">
        <v>5289.8</v>
      </c>
      <c r="AA1567">
        <v>1.407776E-2</v>
      </c>
    </row>
    <row r="1568" spans="26:27" x14ac:dyDescent="0.25">
      <c r="Z1568" s="1">
        <v>5291.2</v>
      </c>
      <c r="AA1568">
        <v>1.37755E-2</v>
      </c>
    </row>
    <row r="1569" spans="26:27" x14ac:dyDescent="0.25">
      <c r="Z1569" s="1">
        <v>5292.6</v>
      </c>
      <c r="AA1569">
        <v>1.350323E-2</v>
      </c>
    </row>
    <row r="1570" spans="26:27" x14ac:dyDescent="0.25">
      <c r="Z1570" s="1">
        <v>5294</v>
      </c>
      <c r="AA1570">
        <v>1.348152E-2</v>
      </c>
    </row>
    <row r="1571" spans="26:27" x14ac:dyDescent="0.25">
      <c r="Z1571" s="1">
        <v>5295.4</v>
      </c>
      <c r="AA1571">
        <v>1.341082E-2</v>
      </c>
    </row>
    <row r="1572" spans="26:27" x14ac:dyDescent="0.25">
      <c r="Z1572" s="1">
        <v>5296.8</v>
      </c>
      <c r="AA1572">
        <v>1.331538E-2</v>
      </c>
    </row>
    <row r="1573" spans="26:27" x14ac:dyDescent="0.25">
      <c r="Z1573" s="1">
        <v>5298.2</v>
      </c>
      <c r="AA1573">
        <v>1.310016E-2</v>
      </c>
    </row>
    <row r="1574" spans="26:27" x14ac:dyDescent="0.25">
      <c r="Z1574" s="1">
        <v>5299.6</v>
      </c>
      <c r="AA1574">
        <v>1.2996290000000001E-2</v>
      </c>
    </row>
    <row r="1575" spans="26:27" x14ac:dyDescent="0.25">
      <c r="Z1575" s="1">
        <v>5301</v>
      </c>
      <c r="AA1575">
        <v>1.272243E-2</v>
      </c>
    </row>
    <row r="1576" spans="26:27" x14ac:dyDescent="0.25">
      <c r="Z1576" s="1">
        <v>5302.4</v>
      </c>
      <c r="AA1576">
        <v>1.2401860000000001E-2</v>
      </c>
    </row>
    <row r="1577" spans="26:27" x14ac:dyDescent="0.25">
      <c r="Z1577" s="1">
        <v>5303.8</v>
      </c>
      <c r="AA1577">
        <v>1.2484769999999999E-2</v>
      </c>
    </row>
    <row r="1578" spans="26:27" x14ac:dyDescent="0.25">
      <c r="Z1578" s="1">
        <v>5305.2</v>
      </c>
      <c r="AA1578">
        <v>1.248613E-2</v>
      </c>
    </row>
    <row r="1579" spans="26:27" x14ac:dyDescent="0.25">
      <c r="Z1579" s="1">
        <v>5306.6</v>
      </c>
      <c r="AA1579">
        <v>1.222023E-2</v>
      </c>
    </row>
    <row r="1580" spans="26:27" x14ac:dyDescent="0.25">
      <c r="Z1580" s="1">
        <v>5308</v>
      </c>
      <c r="AA1580">
        <v>1.2072060000000001E-2</v>
      </c>
    </row>
    <row r="1581" spans="26:27" x14ac:dyDescent="0.25">
      <c r="Z1581" s="1">
        <v>5309.4</v>
      </c>
      <c r="AA1581">
        <v>1.2184179999999999E-2</v>
      </c>
    </row>
    <row r="1582" spans="26:27" x14ac:dyDescent="0.25">
      <c r="Z1582" s="1">
        <v>5310.8</v>
      </c>
      <c r="AA1582">
        <v>1.208065E-2</v>
      </c>
    </row>
    <row r="1583" spans="26:27" x14ac:dyDescent="0.25">
      <c r="Z1583" s="1">
        <v>5312.2</v>
      </c>
      <c r="AA1583">
        <v>1.173506E-2</v>
      </c>
    </row>
    <row r="1584" spans="26:27" x14ac:dyDescent="0.25">
      <c r="Z1584" s="1">
        <v>5313.6</v>
      </c>
      <c r="AA1584">
        <v>1.152661E-2</v>
      </c>
    </row>
    <row r="1585" spans="26:27" x14ac:dyDescent="0.25">
      <c r="Z1585" s="1">
        <v>5315</v>
      </c>
      <c r="AA1585">
        <v>1.127534E-2</v>
      </c>
    </row>
    <row r="1586" spans="26:27" x14ac:dyDescent="0.25">
      <c r="Z1586" s="1">
        <v>5316.4</v>
      </c>
      <c r="AA1586">
        <v>1.122778E-2</v>
      </c>
    </row>
    <row r="1587" spans="26:27" x14ac:dyDescent="0.25">
      <c r="Z1587" s="1">
        <v>5317.8</v>
      </c>
      <c r="AA1587">
        <v>1.127804E-2</v>
      </c>
    </row>
    <row r="1588" spans="26:27" x14ac:dyDescent="0.25">
      <c r="Z1588" s="1">
        <v>5319.2</v>
      </c>
      <c r="AA1588">
        <v>1.114397E-2</v>
      </c>
    </row>
    <row r="1589" spans="26:27" x14ac:dyDescent="0.25">
      <c r="Z1589" s="1">
        <v>5320.6</v>
      </c>
      <c r="AA1589">
        <v>1.10927E-2</v>
      </c>
    </row>
    <row r="1590" spans="26:27" x14ac:dyDescent="0.25">
      <c r="Z1590" s="1">
        <v>5322</v>
      </c>
      <c r="AA1590">
        <v>1.1085090000000001E-2</v>
      </c>
    </row>
    <row r="1591" spans="26:27" x14ac:dyDescent="0.25">
      <c r="Z1591" s="1">
        <v>5323.4</v>
      </c>
      <c r="AA1591">
        <v>1.09295E-2</v>
      </c>
    </row>
    <row r="1592" spans="26:27" x14ac:dyDescent="0.25">
      <c r="Z1592" s="1">
        <v>5324.8</v>
      </c>
      <c r="AA1592">
        <v>1.07008E-2</v>
      </c>
    </row>
    <row r="1593" spans="26:27" x14ac:dyDescent="0.25">
      <c r="Z1593" s="1">
        <v>5326.2</v>
      </c>
      <c r="AA1593">
        <v>1.0584970000000001E-2</v>
      </c>
    </row>
    <row r="1594" spans="26:27" x14ac:dyDescent="0.25">
      <c r="Z1594" s="1">
        <v>5327.6</v>
      </c>
      <c r="AA1594">
        <v>1.0572059999999999E-2</v>
      </c>
    </row>
    <row r="1595" spans="26:27" x14ac:dyDescent="0.25">
      <c r="Z1595" s="1">
        <v>5329</v>
      </c>
      <c r="AA1595">
        <v>1.025248E-2</v>
      </c>
    </row>
    <row r="1596" spans="26:27" x14ac:dyDescent="0.25">
      <c r="Z1596" s="1">
        <v>5330.4</v>
      </c>
      <c r="AA1596">
        <v>1.028404E-2</v>
      </c>
    </row>
    <row r="1597" spans="26:27" x14ac:dyDescent="0.25">
      <c r="Z1597" s="1">
        <v>5331.8</v>
      </c>
      <c r="AA1597">
        <v>1.0306829999999999E-2</v>
      </c>
    </row>
    <row r="1598" spans="26:27" x14ac:dyDescent="0.25">
      <c r="Z1598" s="1">
        <v>5333.2</v>
      </c>
      <c r="AA1598">
        <v>1.0172270000000001E-2</v>
      </c>
    </row>
    <row r="1599" spans="26:27" x14ac:dyDescent="0.25">
      <c r="Z1599" s="1">
        <v>5334.6</v>
      </c>
      <c r="AA1599">
        <v>1.0175790000000001E-2</v>
      </c>
    </row>
    <row r="1600" spans="26:27" x14ac:dyDescent="0.25">
      <c r="Z1600" s="1">
        <v>5336</v>
      </c>
      <c r="AA1600">
        <v>1.0056030000000001E-2</v>
      </c>
    </row>
    <row r="1601" spans="26:27" x14ac:dyDescent="0.25">
      <c r="Z1601" s="1">
        <v>5337.4</v>
      </c>
      <c r="AA1601">
        <v>9.872769E-3</v>
      </c>
    </row>
    <row r="1602" spans="26:27" x14ac:dyDescent="0.25">
      <c r="Z1602" s="1">
        <v>5338.8</v>
      </c>
      <c r="AA1602">
        <v>9.876246E-3</v>
      </c>
    </row>
    <row r="1603" spans="26:27" x14ac:dyDescent="0.25">
      <c r="Z1603" s="1">
        <v>5340.2</v>
      </c>
      <c r="AA1603">
        <v>9.840148E-3</v>
      </c>
    </row>
    <row r="1604" spans="26:27" x14ac:dyDescent="0.25">
      <c r="Z1604" s="1">
        <v>5341.6</v>
      </c>
      <c r="AA1604">
        <v>9.7318330000000005E-3</v>
      </c>
    </row>
    <row r="1605" spans="26:27" x14ac:dyDescent="0.25">
      <c r="Z1605" s="1">
        <v>5343</v>
      </c>
      <c r="AA1605">
        <v>9.6393380000000008E-3</v>
      </c>
    </row>
    <row r="1606" spans="26:27" x14ac:dyDescent="0.25">
      <c r="Z1606" s="1">
        <v>5344.4</v>
      </c>
      <c r="AA1606">
        <v>9.6831959999999998E-3</v>
      </c>
    </row>
    <row r="1607" spans="26:27" x14ac:dyDescent="0.25">
      <c r="Z1607" s="1">
        <v>5345.8</v>
      </c>
      <c r="AA1607">
        <v>9.7148689999999992E-3</v>
      </c>
    </row>
    <row r="1608" spans="26:27" x14ac:dyDescent="0.25">
      <c r="Z1608" s="1">
        <v>5347.2</v>
      </c>
      <c r="AA1608">
        <v>9.6019790000000001E-3</v>
      </c>
    </row>
    <row r="1609" spans="26:27" x14ac:dyDescent="0.25">
      <c r="Z1609" s="1">
        <v>5348.6</v>
      </c>
      <c r="AA1609">
        <v>9.4087909999999997E-3</v>
      </c>
    </row>
    <row r="1610" spans="26:27" x14ac:dyDescent="0.25">
      <c r="Z1610" s="1">
        <v>5350</v>
      </c>
      <c r="AA1610">
        <v>9.3924630000000002E-3</v>
      </c>
    </row>
    <row r="1611" spans="26:27" x14ac:dyDescent="0.25">
      <c r="Z1611" s="1">
        <v>5351.4</v>
      </c>
      <c r="AA1611">
        <v>9.3570110000000001E-3</v>
      </c>
    </row>
    <row r="1612" spans="26:27" x14ac:dyDescent="0.25">
      <c r="Z1612" s="1">
        <v>5352.8</v>
      </c>
      <c r="AA1612">
        <v>9.0056689999999991E-3</v>
      </c>
    </row>
    <row r="1613" spans="26:27" x14ac:dyDescent="0.25">
      <c r="Z1613" s="1">
        <v>5354.2</v>
      </c>
      <c r="AA1613">
        <v>8.9787749999999996E-3</v>
      </c>
    </row>
    <row r="1614" spans="26:27" x14ac:dyDescent="0.25">
      <c r="Z1614" s="1">
        <v>5355.6</v>
      </c>
      <c r="AA1614">
        <v>8.8948880000000001E-3</v>
      </c>
    </row>
    <row r="1615" spans="26:27" x14ac:dyDescent="0.25">
      <c r="Z1615" s="1">
        <v>5357</v>
      </c>
      <c r="AA1615">
        <v>8.8230970000000002E-3</v>
      </c>
    </row>
    <row r="1616" spans="26:27" x14ac:dyDescent="0.25">
      <c r="Z1616" s="1">
        <v>5358.4</v>
      </c>
      <c r="AA1616">
        <v>8.8094090000000007E-3</v>
      </c>
    </row>
    <row r="1617" spans="26:27" x14ac:dyDescent="0.25">
      <c r="Z1617" s="1">
        <v>5359.8</v>
      </c>
      <c r="AA1617">
        <v>8.7120259999999995E-3</v>
      </c>
    </row>
    <row r="1618" spans="26:27" x14ac:dyDescent="0.25">
      <c r="Z1618" s="1">
        <v>5361.2</v>
      </c>
      <c r="AA1618">
        <v>8.8591820000000002E-3</v>
      </c>
    </row>
    <row r="1619" spans="26:27" x14ac:dyDescent="0.25">
      <c r="Z1619" s="1">
        <v>5362.6</v>
      </c>
      <c r="AA1619">
        <v>8.9590239999999995E-3</v>
      </c>
    </row>
    <row r="1620" spans="26:27" x14ac:dyDescent="0.25">
      <c r="Z1620" s="1">
        <v>5364</v>
      </c>
      <c r="AA1620">
        <v>8.7506949999999993E-3</v>
      </c>
    </row>
    <row r="1621" spans="26:27" x14ac:dyDescent="0.25">
      <c r="Z1621" s="1">
        <v>5365.4</v>
      </c>
      <c r="AA1621">
        <v>8.5203640000000008E-3</v>
      </c>
    </row>
    <row r="1622" spans="26:27" x14ac:dyDescent="0.25">
      <c r="Z1622" s="1">
        <v>5366.8</v>
      </c>
      <c r="AA1622">
        <v>8.5168029999999999E-3</v>
      </c>
    </row>
    <row r="1623" spans="26:27" x14ac:dyDescent="0.25">
      <c r="Z1623" s="1">
        <v>5368.2</v>
      </c>
      <c r="AA1623">
        <v>8.5447249999999995E-3</v>
      </c>
    </row>
    <row r="1624" spans="26:27" x14ac:dyDescent="0.25">
      <c r="Z1624" s="1">
        <v>5369.6</v>
      </c>
      <c r="AA1624">
        <v>8.6527900000000005E-3</v>
      </c>
    </row>
    <row r="1625" spans="26:27" x14ac:dyDescent="0.25">
      <c r="Z1625" s="1">
        <v>5371</v>
      </c>
      <c r="AA1625">
        <v>8.6982250000000004E-3</v>
      </c>
    </row>
    <row r="1626" spans="26:27" x14ac:dyDescent="0.25">
      <c r="Z1626" s="1">
        <v>5372.4</v>
      </c>
      <c r="AA1626">
        <v>8.4028520000000006E-3</v>
      </c>
    </row>
    <row r="1627" spans="26:27" x14ac:dyDescent="0.25">
      <c r="Z1627" s="1">
        <v>5373.8</v>
      </c>
      <c r="AA1627">
        <v>8.3009050000000008E-3</v>
      </c>
    </row>
    <row r="1628" spans="26:27" x14ac:dyDescent="0.25">
      <c r="Z1628" s="1">
        <v>5375.2</v>
      </c>
      <c r="AA1628">
        <v>8.2548340000000008E-3</v>
      </c>
    </row>
    <row r="1629" spans="26:27" x14ac:dyDescent="0.25">
      <c r="Z1629" s="1">
        <v>5376.6</v>
      </c>
      <c r="AA1629">
        <v>8.1479080000000006E-3</v>
      </c>
    </row>
    <row r="1630" spans="26:27" x14ac:dyDescent="0.25">
      <c r="Z1630" s="1">
        <v>5378</v>
      </c>
      <c r="AA1630">
        <v>8.2268759999999993E-3</v>
      </c>
    </row>
    <row r="1631" spans="26:27" x14ac:dyDescent="0.25">
      <c r="Z1631" s="1">
        <v>5379.4</v>
      </c>
      <c r="AA1631">
        <v>8.252255E-3</v>
      </c>
    </row>
    <row r="1632" spans="26:27" x14ac:dyDescent="0.25">
      <c r="Z1632" s="1">
        <v>5380.8</v>
      </c>
      <c r="AA1632">
        <v>8.3855600000000002E-3</v>
      </c>
    </row>
    <row r="1633" spans="26:27" x14ac:dyDescent="0.25">
      <c r="Z1633" s="1">
        <v>5382.2</v>
      </c>
      <c r="AA1633">
        <v>8.249536E-3</v>
      </c>
    </row>
    <row r="1634" spans="26:27" x14ac:dyDescent="0.25">
      <c r="Z1634" s="1">
        <v>5383.6</v>
      </c>
      <c r="AA1634">
        <v>8.0169019999999994E-3</v>
      </c>
    </row>
    <row r="1635" spans="26:27" x14ac:dyDescent="0.25">
      <c r="Z1635" s="1">
        <v>5385</v>
      </c>
      <c r="AA1635">
        <v>8.1676920000000007E-3</v>
      </c>
    </row>
    <row r="1636" spans="26:27" x14ac:dyDescent="0.25">
      <c r="Z1636" s="1">
        <v>5386.4</v>
      </c>
      <c r="AA1636">
        <v>7.9687830000000001E-3</v>
      </c>
    </row>
    <row r="1637" spans="26:27" x14ac:dyDescent="0.25">
      <c r="Z1637" s="1">
        <v>5387.8</v>
      </c>
      <c r="AA1637">
        <v>8.0154040000000003E-3</v>
      </c>
    </row>
    <row r="1638" spans="26:27" x14ac:dyDescent="0.25">
      <c r="Z1638" s="1">
        <v>5389.2</v>
      </c>
      <c r="AA1638">
        <v>8.041744E-3</v>
      </c>
    </row>
    <row r="1639" spans="26:27" x14ac:dyDescent="0.25">
      <c r="Z1639" s="1">
        <v>5390.6</v>
      </c>
      <c r="AA1639">
        <v>7.9553539999999996E-3</v>
      </c>
    </row>
    <row r="1640" spans="26:27" x14ac:dyDescent="0.25">
      <c r="Z1640" s="1">
        <v>5392</v>
      </c>
      <c r="AA1640">
        <v>8.0857780000000001E-3</v>
      </c>
    </row>
    <row r="1641" spans="26:27" x14ac:dyDescent="0.25">
      <c r="Z1641" s="1">
        <v>5393.4</v>
      </c>
      <c r="AA1641">
        <v>7.763692E-3</v>
      </c>
    </row>
    <row r="1642" spans="26:27" x14ac:dyDescent="0.25">
      <c r="Z1642" s="1">
        <v>5394.8</v>
      </c>
      <c r="AA1642">
        <v>7.7983260000000004E-3</v>
      </c>
    </row>
    <row r="1643" spans="26:27" x14ac:dyDescent="0.25">
      <c r="Z1643" s="1">
        <v>5396.2</v>
      </c>
      <c r="AA1643">
        <v>7.8363619999999995E-3</v>
      </c>
    </row>
    <row r="1644" spans="26:27" x14ac:dyDescent="0.25">
      <c r="Z1644" s="1">
        <v>5397.6</v>
      </c>
      <c r="AA1644">
        <v>7.8889159999999993E-3</v>
      </c>
    </row>
    <row r="1645" spans="26:27" x14ac:dyDescent="0.25">
      <c r="Z1645" s="1">
        <v>5399</v>
      </c>
      <c r="AA1645">
        <v>7.6066720000000001E-3</v>
      </c>
    </row>
    <row r="1646" spans="26:27" x14ac:dyDescent="0.25">
      <c r="Z1646" s="1">
        <v>5400.4</v>
      </c>
      <c r="AA1646">
        <v>7.5818389999999999E-3</v>
      </c>
    </row>
    <row r="1647" spans="26:27" x14ac:dyDescent="0.25">
      <c r="Z1647" s="1">
        <v>5401.8</v>
      </c>
      <c r="AA1647">
        <v>7.6229599999999998E-3</v>
      </c>
    </row>
    <row r="1648" spans="26:27" x14ac:dyDescent="0.25">
      <c r="Z1648" s="1">
        <v>5403.2</v>
      </c>
      <c r="AA1648">
        <v>7.4339030000000004E-3</v>
      </c>
    </row>
    <row r="1649" spans="26:27" x14ac:dyDescent="0.25">
      <c r="Z1649" s="1">
        <v>5404.6</v>
      </c>
      <c r="AA1649">
        <v>7.6712409999999997E-3</v>
      </c>
    </row>
    <row r="1650" spans="26:27" x14ac:dyDescent="0.25">
      <c r="Z1650" s="1">
        <v>5406</v>
      </c>
      <c r="AA1650">
        <v>7.8119900000000004E-3</v>
      </c>
    </row>
    <row r="1651" spans="26:27" x14ac:dyDescent="0.25">
      <c r="Z1651" s="1">
        <v>5407.4</v>
      </c>
      <c r="AA1651">
        <v>7.6297429999999996E-3</v>
      </c>
    </row>
    <row r="1652" spans="26:27" x14ac:dyDescent="0.25">
      <c r="Z1652" s="1">
        <v>5408.8</v>
      </c>
      <c r="AA1652">
        <v>7.6288110000000001E-3</v>
      </c>
    </row>
    <row r="1653" spans="26:27" x14ac:dyDescent="0.25">
      <c r="Z1653" s="1">
        <v>5410.2</v>
      </c>
      <c r="AA1653">
        <v>7.5767669999999999E-3</v>
      </c>
    </row>
    <row r="1654" spans="26:27" x14ac:dyDescent="0.25">
      <c r="Z1654" s="1">
        <v>5411.6</v>
      </c>
      <c r="AA1654">
        <v>7.54217E-3</v>
      </c>
    </row>
    <row r="1655" spans="26:27" x14ac:dyDescent="0.25">
      <c r="Z1655" s="1">
        <v>5413</v>
      </c>
      <c r="AA1655">
        <v>7.5574500000000003E-3</v>
      </c>
    </row>
    <row r="1656" spans="26:27" x14ac:dyDescent="0.25">
      <c r="Z1656" s="1">
        <v>5414.4</v>
      </c>
      <c r="AA1656">
        <v>7.3886289999999999E-3</v>
      </c>
    </row>
    <row r="1657" spans="26:27" x14ac:dyDescent="0.25">
      <c r="Z1657" s="1">
        <v>5415.8</v>
      </c>
      <c r="AA1657">
        <v>7.4902459999999999E-3</v>
      </c>
    </row>
    <row r="1658" spans="26:27" x14ac:dyDescent="0.25">
      <c r="Z1658" s="1">
        <v>5417.2</v>
      </c>
      <c r="AA1658">
        <v>7.5614100000000002E-3</v>
      </c>
    </row>
    <row r="1659" spans="26:27" x14ac:dyDescent="0.25">
      <c r="Z1659" s="1">
        <v>5418.6</v>
      </c>
      <c r="AA1659">
        <v>7.5928690000000004E-3</v>
      </c>
    </row>
    <row r="1660" spans="26:27" x14ac:dyDescent="0.25">
      <c r="Z1660" s="1">
        <v>5420</v>
      </c>
      <c r="AA1660">
        <v>7.6741439999999999E-3</v>
      </c>
    </row>
    <row r="1661" spans="26:27" x14ac:dyDescent="0.25">
      <c r="Z1661" s="1">
        <v>5421.4</v>
      </c>
      <c r="AA1661">
        <v>7.4606350000000002E-3</v>
      </c>
    </row>
    <row r="1662" spans="26:27" x14ac:dyDescent="0.25">
      <c r="Z1662" s="1">
        <v>5422.8</v>
      </c>
      <c r="AA1662">
        <v>7.4136499999999999E-3</v>
      </c>
    </row>
    <row r="1663" spans="26:27" x14ac:dyDescent="0.25">
      <c r="Z1663" s="1">
        <v>5424.2</v>
      </c>
      <c r="AA1663">
        <v>7.524635E-3</v>
      </c>
    </row>
    <row r="1664" spans="26:27" x14ac:dyDescent="0.25">
      <c r="Z1664" s="1">
        <v>5425.6</v>
      </c>
      <c r="AA1664">
        <v>7.4791839999999998E-3</v>
      </c>
    </row>
    <row r="1665" spans="26:27" x14ac:dyDescent="0.25">
      <c r="Z1665" s="1">
        <v>5427</v>
      </c>
      <c r="AA1665">
        <v>7.3537109999999998E-3</v>
      </c>
    </row>
    <row r="1666" spans="26:27" x14ac:dyDescent="0.25">
      <c r="Z1666" s="1">
        <v>5428.4</v>
      </c>
      <c r="AA1666">
        <v>7.3688099999999999E-3</v>
      </c>
    </row>
    <row r="1667" spans="26:27" x14ac:dyDescent="0.25">
      <c r="Z1667" s="1">
        <v>5429.8</v>
      </c>
      <c r="AA1667">
        <v>7.5325390000000004E-3</v>
      </c>
    </row>
    <row r="1668" spans="26:27" x14ac:dyDescent="0.25">
      <c r="Z1668" s="1">
        <v>5431.2</v>
      </c>
      <c r="AA1668">
        <v>7.2915610000000002E-3</v>
      </c>
    </row>
    <row r="1669" spans="26:27" x14ac:dyDescent="0.25">
      <c r="Z1669" s="1">
        <v>5432.6</v>
      </c>
      <c r="AA1669">
        <v>7.4913250000000001E-3</v>
      </c>
    </row>
    <row r="1670" spans="26:27" x14ac:dyDescent="0.25">
      <c r="Z1670" s="1">
        <v>5434</v>
      </c>
      <c r="AA1670">
        <v>7.3780030000000002E-3</v>
      </c>
    </row>
    <row r="1671" spans="26:27" x14ac:dyDescent="0.25">
      <c r="Z1671" s="1">
        <v>5435.4</v>
      </c>
      <c r="AA1671">
        <v>7.4544329999999999E-3</v>
      </c>
    </row>
    <row r="1672" spans="26:27" x14ac:dyDescent="0.25">
      <c r="Z1672" s="1">
        <v>5436.8</v>
      </c>
      <c r="AA1672">
        <v>7.3172469999999998E-3</v>
      </c>
    </row>
    <row r="1673" spans="26:27" x14ac:dyDescent="0.25">
      <c r="Z1673" s="1">
        <v>5438.2</v>
      </c>
      <c r="AA1673">
        <v>7.1841960000000003E-3</v>
      </c>
    </row>
    <row r="1674" spans="26:27" x14ac:dyDescent="0.25">
      <c r="Z1674" s="1">
        <v>5439.6</v>
      </c>
      <c r="AA1674">
        <v>7.3070890000000001E-3</v>
      </c>
    </row>
    <row r="1675" spans="26:27" x14ac:dyDescent="0.25">
      <c r="Z1675" s="1">
        <v>5441</v>
      </c>
      <c r="AA1675">
        <v>7.4252820000000001E-3</v>
      </c>
    </row>
    <row r="1676" spans="26:27" x14ac:dyDescent="0.25">
      <c r="Z1676" s="1">
        <v>5442.4</v>
      </c>
      <c r="AA1676">
        <v>7.3246149999999996E-3</v>
      </c>
    </row>
    <row r="1677" spans="26:27" x14ac:dyDescent="0.25">
      <c r="Z1677" s="1">
        <v>5443.8</v>
      </c>
      <c r="AA1677">
        <v>7.3429610000000003E-3</v>
      </c>
    </row>
    <row r="1678" spans="26:27" x14ac:dyDescent="0.25">
      <c r="Z1678" s="1">
        <v>5445.2</v>
      </c>
      <c r="AA1678">
        <v>7.5082739999999997E-3</v>
      </c>
    </row>
    <row r="1679" spans="26:27" x14ac:dyDescent="0.25">
      <c r="Z1679" s="1">
        <v>5446.6</v>
      </c>
      <c r="AA1679">
        <v>7.4903499999999998E-3</v>
      </c>
    </row>
    <row r="1680" spans="26:27" x14ac:dyDescent="0.25">
      <c r="Z1680" s="1">
        <v>5448</v>
      </c>
      <c r="AA1680">
        <v>7.5258599999999997E-3</v>
      </c>
    </row>
    <row r="1681" spans="26:27" x14ac:dyDescent="0.25">
      <c r="Z1681" s="1">
        <v>5449.4</v>
      </c>
      <c r="AA1681">
        <v>7.3444670000000004E-3</v>
      </c>
    </row>
    <row r="1682" spans="26:27" x14ac:dyDescent="0.25">
      <c r="Z1682" s="1">
        <v>5450.8</v>
      </c>
      <c r="AA1682">
        <v>7.2983930000000002E-3</v>
      </c>
    </row>
    <row r="1683" spans="26:27" x14ac:dyDescent="0.25">
      <c r="Z1683" s="1">
        <v>5452.2</v>
      </c>
      <c r="AA1683">
        <v>7.2546010000000003E-3</v>
      </c>
    </row>
    <row r="1684" spans="26:27" x14ac:dyDescent="0.25">
      <c r="Z1684" s="1">
        <v>5453.6</v>
      </c>
      <c r="AA1684">
        <v>7.3637119999999997E-3</v>
      </c>
    </row>
    <row r="1685" spans="26:27" x14ac:dyDescent="0.25">
      <c r="Z1685" s="1">
        <v>5455</v>
      </c>
      <c r="AA1685">
        <v>7.4984650000000002E-3</v>
      </c>
    </row>
    <row r="1686" spans="26:27" x14ac:dyDescent="0.25">
      <c r="Z1686" s="1">
        <v>5456.4</v>
      </c>
      <c r="AA1686">
        <v>7.6482980000000004E-3</v>
      </c>
    </row>
    <row r="1687" spans="26:27" x14ac:dyDescent="0.25">
      <c r="Z1687" s="1">
        <v>5457.8</v>
      </c>
      <c r="AA1687">
        <v>7.48594E-3</v>
      </c>
    </row>
    <row r="1688" spans="26:27" x14ac:dyDescent="0.25">
      <c r="Z1688" s="1">
        <v>5459.2</v>
      </c>
      <c r="AA1688">
        <v>7.1795979999999997E-3</v>
      </c>
    </row>
    <row r="1689" spans="26:27" x14ac:dyDescent="0.25">
      <c r="Z1689" s="1">
        <v>5460.6</v>
      </c>
      <c r="AA1689">
        <v>7.3110149999999997E-3</v>
      </c>
    </row>
    <row r="1690" spans="26:27" x14ac:dyDescent="0.25">
      <c r="Z1690" s="1">
        <v>5462</v>
      </c>
      <c r="AA1690">
        <v>7.4450740000000003E-3</v>
      </c>
    </row>
    <row r="1691" spans="26:27" x14ac:dyDescent="0.25">
      <c r="Z1691" s="1">
        <v>5463.4</v>
      </c>
      <c r="AA1691">
        <v>7.4132190000000004E-3</v>
      </c>
    </row>
    <row r="1692" spans="26:27" x14ac:dyDescent="0.25">
      <c r="Z1692" s="1">
        <v>5464.8</v>
      </c>
      <c r="AA1692">
        <v>7.5728710000000001E-3</v>
      </c>
    </row>
    <row r="1693" spans="26:27" x14ac:dyDescent="0.25">
      <c r="Z1693" s="1">
        <v>5466.2</v>
      </c>
      <c r="AA1693">
        <v>7.7617830000000004E-3</v>
      </c>
    </row>
    <row r="1694" spans="26:27" x14ac:dyDescent="0.25">
      <c r="Z1694" s="1">
        <v>5467.6</v>
      </c>
      <c r="AA1694">
        <v>7.6775469999999998E-3</v>
      </c>
    </row>
    <row r="1695" spans="26:27" x14ac:dyDescent="0.25">
      <c r="Z1695" s="1">
        <v>5469</v>
      </c>
      <c r="AA1695">
        <v>7.4976280000000001E-3</v>
      </c>
    </row>
    <row r="1696" spans="26:27" x14ac:dyDescent="0.25">
      <c r="Z1696" s="1">
        <v>5470.4</v>
      </c>
      <c r="AA1696">
        <v>7.8385769999999994E-3</v>
      </c>
    </row>
    <row r="1697" spans="26:27" x14ac:dyDescent="0.25">
      <c r="Z1697" s="1">
        <v>5471.8</v>
      </c>
      <c r="AA1697">
        <v>8.5993939999999998E-3</v>
      </c>
    </row>
    <row r="1698" spans="26:27" x14ac:dyDescent="0.25">
      <c r="Z1698" s="1">
        <v>5473.2</v>
      </c>
      <c r="AA1698">
        <v>8.7352660000000002E-3</v>
      </c>
    </row>
    <row r="1699" spans="26:27" x14ac:dyDescent="0.25">
      <c r="Z1699" s="1">
        <v>5474.6</v>
      </c>
      <c r="AA1699">
        <v>8.1925599999999998E-3</v>
      </c>
    </row>
    <row r="1700" spans="26:27" x14ac:dyDescent="0.25">
      <c r="Z1700" s="1">
        <v>5476</v>
      </c>
      <c r="AA1700">
        <v>8.0535099999999998E-3</v>
      </c>
    </row>
    <row r="1701" spans="26:27" x14ac:dyDescent="0.25">
      <c r="Z1701" s="1">
        <v>5477.4</v>
      </c>
      <c r="AA1701">
        <v>7.7522219999999996E-3</v>
      </c>
    </row>
    <row r="1702" spans="26:27" x14ac:dyDescent="0.25">
      <c r="Z1702" s="1">
        <v>5478.8</v>
      </c>
      <c r="AA1702">
        <v>7.8796990000000004E-3</v>
      </c>
    </row>
    <row r="1703" spans="26:27" x14ac:dyDescent="0.25">
      <c r="Z1703" s="1">
        <v>5480.2</v>
      </c>
      <c r="AA1703">
        <v>7.9157829999999992E-3</v>
      </c>
    </row>
    <row r="1704" spans="26:27" x14ac:dyDescent="0.25">
      <c r="Z1704" s="1">
        <v>5481.6</v>
      </c>
      <c r="AA1704">
        <v>7.8817220000000007E-3</v>
      </c>
    </row>
    <row r="1705" spans="26:27" x14ac:dyDescent="0.25">
      <c r="Z1705" s="1">
        <v>5483</v>
      </c>
      <c r="AA1705">
        <v>8.0897729999999998E-3</v>
      </c>
    </row>
    <row r="1706" spans="26:27" x14ac:dyDescent="0.25">
      <c r="Z1706" s="1">
        <v>5484.4</v>
      </c>
      <c r="AA1706">
        <v>8.0036900000000008E-3</v>
      </c>
    </row>
    <row r="1707" spans="26:27" x14ac:dyDescent="0.25">
      <c r="Z1707" s="1">
        <v>5485.8</v>
      </c>
      <c r="AA1707">
        <v>8.0967480000000008E-3</v>
      </c>
    </row>
    <row r="1708" spans="26:27" x14ac:dyDescent="0.25">
      <c r="Z1708" s="1">
        <v>5487.2</v>
      </c>
      <c r="AA1708">
        <v>8.1331470000000003E-3</v>
      </c>
    </row>
    <row r="1709" spans="26:27" x14ac:dyDescent="0.25">
      <c r="Z1709" s="1">
        <v>5488.6</v>
      </c>
      <c r="AA1709">
        <v>8.2385380000000001E-3</v>
      </c>
    </row>
    <row r="1710" spans="26:27" x14ac:dyDescent="0.25">
      <c r="Z1710" s="1">
        <v>5490</v>
      </c>
      <c r="AA1710">
        <v>8.2237000000000005E-3</v>
      </c>
    </row>
    <row r="1711" spans="26:27" x14ac:dyDescent="0.25">
      <c r="Z1711" s="1">
        <v>5491.4</v>
      </c>
      <c r="AA1711">
        <v>8.1850759999999995E-3</v>
      </c>
    </row>
    <row r="1712" spans="26:27" x14ac:dyDescent="0.25">
      <c r="Z1712" s="1">
        <v>5492.8</v>
      </c>
      <c r="AA1712">
        <v>8.3310929999999995E-3</v>
      </c>
    </row>
    <row r="1713" spans="26:27" x14ac:dyDescent="0.25">
      <c r="Z1713" s="1">
        <v>5494.2</v>
      </c>
      <c r="AA1713">
        <v>8.1231150000000002E-3</v>
      </c>
    </row>
    <row r="1714" spans="26:27" x14ac:dyDescent="0.25">
      <c r="Z1714" s="1">
        <v>5495.6</v>
      </c>
      <c r="AA1714">
        <v>8.1135059999999995E-3</v>
      </c>
    </row>
    <row r="1715" spans="26:27" x14ac:dyDescent="0.25">
      <c r="Z1715" s="1">
        <v>5497</v>
      </c>
      <c r="AA1715">
        <v>8.2673850000000004E-3</v>
      </c>
    </row>
    <row r="1716" spans="26:27" x14ac:dyDescent="0.25">
      <c r="Z1716" s="1">
        <v>5498.4</v>
      </c>
      <c r="AA1716">
        <v>8.2907569999999993E-3</v>
      </c>
    </row>
    <row r="1717" spans="26:27" x14ac:dyDescent="0.25">
      <c r="Z1717" s="1">
        <v>5499.8</v>
      </c>
      <c r="AA1717">
        <v>8.3722650000000003E-3</v>
      </c>
    </row>
    <row r="1718" spans="26:27" x14ac:dyDescent="0.25">
      <c r="Z1718" s="1">
        <v>5501.2</v>
      </c>
      <c r="AA1718">
        <v>8.5828720000000001E-3</v>
      </c>
    </row>
    <row r="1719" spans="26:27" x14ac:dyDescent="0.25">
      <c r="Z1719" s="1">
        <v>5502.6</v>
      </c>
      <c r="AA1719">
        <v>8.6522950000000008E-3</v>
      </c>
    </row>
    <row r="1720" spans="26:27" x14ac:dyDescent="0.25">
      <c r="Z1720" s="1">
        <v>5504</v>
      </c>
      <c r="AA1720">
        <v>8.6407610000000003E-3</v>
      </c>
    </row>
    <row r="1721" spans="26:27" x14ac:dyDescent="0.25">
      <c r="Z1721" s="1">
        <v>5505.4</v>
      </c>
      <c r="AA1721">
        <v>8.6695120000000007E-3</v>
      </c>
    </row>
    <row r="1722" spans="26:27" x14ac:dyDescent="0.25">
      <c r="Z1722" s="1">
        <v>5506.8</v>
      </c>
      <c r="AA1722">
        <v>8.8490229999999993E-3</v>
      </c>
    </row>
    <row r="1723" spans="26:27" x14ac:dyDescent="0.25">
      <c r="Z1723" s="1">
        <v>5508.2</v>
      </c>
      <c r="AA1723">
        <v>8.9857600000000006E-3</v>
      </c>
    </row>
    <row r="1724" spans="26:27" x14ac:dyDescent="0.25">
      <c r="Z1724" s="1">
        <v>5509.6</v>
      </c>
      <c r="AA1724">
        <v>8.7379109999999992E-3</v>
      </c>
    </row>
    <row r="1725" spans="26:27" x14ac:dyDescent="0.25">
      <c r="Z1725" s="1">
        <v>5511</v>
      </c>
      <c r="AA1725">
        <v>8.8282429999999995E-3</v>
      </c>
    </row>
    <row r="1726" spans="26:27" x14ac:dyDescent="0.25">
      <c r="Z1726" s="1">
        <v>5512.4</v>
      </c>
      <c r="AA1726">
        <v>9.0006559999999992E-3</v>
      </c>
    </row>
    <row r="1727" spans="26:27" x14ac:dyDescent="0.25">
      <c r="Z1727" s="1">
        <v>5513.8</v>
      </c>
      <c r="AA1727">
        <v>9.1266090000000008E-3</v>
      </c>
    </row>
    <row r="1728" spans="26:27" x14ac:dyDescent="0.25">
      <c r="Z1728" s="1">
        <v>5515.2</v>
      </c>
      <c r="AA1728">
        <v>9.0415470000000005E-3</v>
      </c>
    </row>
    <row r="1729" spans="26:27" x14ac:dyDescent="0.25">
      <c r="Z1729" s="1">
        <v>5516.6</v>
      </c>
      <c r="AA1729">
        <v>9.2589149999999995E-3</v>
      </c>
    </row>
    <row r="1730" spans="26:27" x14ac:dyDescent="0.25">
      <c r="Z1730" s="1">
        <v>5518</v>
      </c>
      <c r="AA1730">
        <v>9.4030629999999997E-3</v>
      </c>
    </row>
    <row r="1731" spans="26:27" x14ac:dyDescent="0.25">
      <c r="Z1731" s="1">
        <v>5519.4</v>
      </c>
      <c r="AA1731">
        <v>9.2424410000000005E-3</v>
      </c>
    </row>
    <row r="1732" spans="26:27" x14ac:dyDescent="0.25">
      <c r="Z1732" s="1">
        <v>5520.8</v>
      </c>
      <c r="AA1732">
        <v>9.4026969999999998E-3</v>
      </c>
    </row>
    <row r="1733" spans="26:27" x14ac:dyDescent="0.25">
      <c r="Z1733" s="1">
        <v>5522.2</v>
      </c>
      <c r="AA1733">
        <v>9.3431759999999999E-3</v>
      </c>
    </row>
    <row r="1734" spans="26:27" x14ac:dyDescent="0.25">
      <c r="Z1734" s="1">
        <v>5523.6</v>
      </c>
      <c r="AA1734">
        <v>9.4799059999999997E-3</v>
      </c>
    </row>
    <row r="1735" spans="26:27" x14ac:dyDescent="0.25">
      <c r="Z1735" s="1">
        <v>5525</v>
      </c>
      <c r="AA1735">
        <v>9.5505710000000008E-3</v>
      </c>
    </row>
    <row r="1736" spans="26:27" x14ac:dyDescent="0.25">
      <c r="Z1736" s="1">
        <v>5526.4</v>
      </c>
      <c r="AA1736">
        <v>9.6240089999999993E-3</v>
      </c>
    </row>
    <row r="1737" spans="26:27" x14ac:dyDescent="0.25">
      <c r="Z1737" s="1">
        <v>5527.8</v>
      </c>
      <c r="AA1737">
        <v>9.5762339999999994E-3</v>
      </c>
    </row>
    <row r="1738" spans="26:27" x14ac:dyDescent="0.25">
      <c r="Z1738" s="1">
        <v>5529.2</v>
      </c>
      <c r="AA1738">
        <v>9.7217720000000001E-3</v>
      </c>
    </row>
    <row r="1739" spans="26:27" x14ac:dyDescent="0.25">
      <c r="Z1739" s="1">
        <v>5530.6</v>
      </c>
      <c r="AA1739">
        <v>9.8399639999999997E-3</v>
      </c>
    </row>
    <row r="1740" spans="26:27" x14ac:dyDescent="0.25">
      <c r="Z1740" s="1">
        <v>5532</v>
      </c>
      <c r="AA1740">
        <v>1.001343E-2</v>
      </c>
    </row>
    <row r="1741" spans="26:27" x14ac:dyDescent="0.25">
      <c r="Z1741" s="1">
        <v>5533.4</v>
      </c>
      <c r="AA1741">
        <v>1.010896E-2</v>
      </c>
    </row>
    <row r="1742" spans="26:27" x14ac:dyDescent="0.25">
      <c r="Z1742" s="1">
        <v>5534.8</v>
      </c>
      <c r="AA1742">
        <v>1.007736E-2</v>
      </c>
    </row>
    <row r="1743" spans="26:27" x14ac:dyDescent="0.25">
      <c r="Z1743" s="1">
        <v>5536.2</v>
      </c>
      <c r="AA1743">
        <v>1.002167E-2</v>
      </c>
    </row>
    <row r="1744" spans="26:27" x14ac:dyDescent="0.25">
      <c r="Z1744" s="1">
        <v>5537.6</v>
      </c>
      <c r="AA1744">
        <v>1.0103330000000001E-2</v>
      </c>
    </row>
    <row r="1745" spans="26:27" x14ac:dyDescent="0.25">
      <c r="Z1745" s="1">
        <v>5539</v>
      </c>
      <c r="AA1745">
        <v>1.020654E-2</v>
      </c>
    </row>
    <row r="1746" spans="26:27" x14ac:dyDescent="0.25">
      <c r="Z1746" s="1">
        <v>5540.4</v>
      </c>
      <c r="AA1746">
        <v>1.028423E-2</v>
      </c>
    </row>
    <row r="1747" spans="26:27" x14ac:dyDescent="0.25">
      <c r="Z1747" s="1">
        <v>5541.8</v>
      </c>
      <c r="AA1747">
        <v>1.0485670000000001E-2</v>
      </c>
    </row>
    <row r="1748" spans="26:27" x14ac:dyDescent="0.25">
      <c r="Z1748" s="1">
        <v>5543.2</v>
      </c>
      <c r="AA1748">
        <v>1.0543759999999999E-2</v>
      </c>
    </row>
    <row r="1749" spans="26:27" x14ac:dyDescent="0.25">
      <c r="Z1749" s="1">
        <v>5544.6</v>
      </c>
      <c r="AA1749">
        <v>1.05211E-2</v>
      </c>
    </row>
    <row r="1750" spans="26:27" x14ac:dyDescent="0.25">
      <c r="Z1750" s="1">
        <v>5546</v>
      </c>
      <c r="AA1750">
        <v>1.0535910000000001E-2</v>
      </c>
    </row>
    <row r="1751" spans="26:27" x14ac:dyDescent="0.25">
      <c r="Z1751" s="1">
        <v>5547.4</v>
      </c>
      <c r="AA1751">
        <v>1.0642799999999999E-2</v>
      </c>
    </row>
    <row r="1752" spans="26:27" x14ac:dyDescent="0.25">
      <c r="Z1752" s="1">
        <v>5548.8</v>
      </c>
      <c r="AA1752">
        <v>1.073358E-2</v>
      </c>
    </row>
    <row r="1753" spans="26:27" x14ac:dyDescent="0.25">
      <c r="Z1753" s="1">
        <v>5550.2</v>
      </c>
      <c r="AA1753">
        <v>1.089526E-2</v>
      </c>
    </row>
    <row r="1754" spans="26:27" x14ac:dyDescent="0.25">
      <c r="Z1754" s="1">
        <v>5551.6</v>
      </c>
      <c r="AA1754">
        <v>1.0700680000000001E-2</v>
      </c>
    </row>
    <row r="1755" spans="26:27" x14ac:dyDescent="0.25">
      <c r="Z1755" s="1">
        <v>5553</v>
      </c>
      <c r="AA1755">
        <v>1.1002110000000001E-2</v>
      </c>
    </row>
    <row r="1756" spans="26:27" x14ac:dyDescent="0.25">
      <c r="Z1756" s="1">
        <v>5554.4</v>
      </c>
      <c r="AA1756">
        <v>1.108491E-2</v>
      </c>
    </row>
    <row r="1757" spans="26:27" x14ac:dyDescent="0.25">
      <c r="Z1757" s="1">
        <v>5555.8</v>
      </c>
      <c r="AA1757">
        <v>1.110615E-2</v>
      </c>
    </row>
    <row r="1758" spans="26:27" x14ac:dyDescent="0.25">
      <c r="Z1758" s="1">
        <v>5557.2</v>
      </c>
      <c r="AA1758">
        <v>1.106651E-2</v>
      </c>
    </row>
    <row r="1759" spans="26:27" x14ac:dyDescent="0.25">
      <c r="Z1759" s="1">
        <v>5558.6</v>
      </c>
      <c r="AA1759">
        <v>1.131684E-2</v>
      </c>
    </row>
    <row r="1760" spans="26:27" x14ac:dyDescent="0.25">
      <c r="Z1760" s="1">
        <v>5560</v>
      </c>
      <c r="AA1760">
        <v>1.133579E-2</v>
      </c>
    </row>
    <row r="1761" spans="26:27" x14ac:dyDescent="0.25">
      <c r="Z1761" s="1">
        <v>5561.4</v>
      </c>
      <c r="AA1761">
        <v>1.1306109999999999E-2</v>
      </c>
    </row>
    <row r="1762" spans="26:27" x14ac:dyDescent="0.25">
      <c r="Z1762" s="1">
        <v>5562.8</v>
      </c>
      <c r="AA1762">
        <v>1.1366390000000001E-2</v>
      </c>
    </row>
    <row r="1763" spans="26:27" x14ac:dyDescent="0.25">
      <c r="Z1763" s="1">
        <v>5564.2</v>
      </c>
      <c r="AA1763">
        <v>1.149039E-2</v>
      </c>
    </row>
    <row r="1764" spans="26:27" x14ac:dyDescent="0.25">
      <c r="Z1764" s="1">
        <v>5565.6</v>
      </c>
      <c r="AA1764">
        <v>1.1548320000000001E-2</v>
      </c>
    </row>
    <row r="1765" spans="26:27" x14ac:dyDescent="0.25">
      <c r="Z1765" s="1">
        <v>5567</v>
      </c>
      <c r="AA1765">
        <v>1.1494610000000001E-2</v>
      </c>
    </row>
    <row r="1766" spans="26:27" x14ac:dyDescent="0.25">
      <c r="Z1766" s="1">
        <v>5568.4</v>
      </c>
      <c r="AA1766">
        <v>1.150225E-2</v>
      </c>
    </row>
    <row r="1767" spans="26:27" x14ac:dyDescent="0.25">
      <c r="Z1767" s="1">
        <v>5569.8</v>
      </c>
      <c r="AA1767">
        <v>1.1556200000000001E-2</v>
      </c>
    </row>
    <row r="1768" spans="26:27" x14ac:dyDescent="0.25">
      <c r="Z1768" s="1">
        <v>5571.2</v>
      </c>
      <c r="AA1768">
        <v>1.1527300000000001E-2</v>
      </c>
    </row>
    <row r="1769" spans="26:27" x14ac:dyDescent="0.25">
      <c r="Z1769" s="1">
        <v>5572.6</v>
      </c>
      <c r="AA1769">
        <v>1.1666279999999999E-2</v>
      </c>
    </row>
    <row r="1770" spans="26:27" x14ac:dyDescent="0.25">
      <c r="Z1770" s="1">
        <v>5574</v>
      </c>
      <c r="AA1770">
        <v>1.1931270000000001E-2</v>
      </c>
    </row>
    <row r="1771" spans="26:27" x14ac:dyDescent="0.25">
      <c r="Z1771" s="1">
        <v>5575.4</v>
      </c>
      <c r="AA1771">
        <v>1.1982659999999999E-2</v>
      </c>
    </row>
    <row r="1772" spans="26:27" x14ac:dyDescent="0.25">
      <c r="Z1772" s="1">
        <v>5576.8</v>
      </c>
      <c r="AA1772">
        <v>1.202017E-2</v>
      </c>
    </row>
    <row r="1773" spans="26:27" x14ac:dyDescent="0.25">
      <c r="Z1773" s="1">
        <v>5578.2</v>
      </c>
      <c r="AA1773">
        <v>1.2050989999999999E-2</v>
      </c>
    </row>
    <row r="1774" spans="26:27" x14ac:dyDescent="0.25">
      <c r="Z1774" s="1">
        <v>5579.6</v>
      </c>
      <c r="AA1774">
        <v>1.217999E-2</v>
      </c>
    </row>
    <row r="1775" spans="26:27" x14ac:dyDescent="0.25">
      <c r="Z1775" s="1">
        <v>5581</v>
      </c>
      <c r="AA1775">
        <v>1.2270919999999999E-2</v>
      </c>
    </row>
    <row r="1776" spans="26:27" x14ac:dyDescent="0.25">
      <c r="Z1776" s="1">
        <v>5582.4</v>
      </c>
      <c r="AA1776">
        <v>1.218632E-2</v>
      </c>
    </row>
    <row r="1777" spans="26:27" x14ac:dyDescent="0.25">
      <c r="Z1777" s="1">
        <v>5583.8</v>
      </c>
      <c r="AA1777">
        <v>1.216765E-2</v>
      </c>
    </row>
    <row r="1778" spans="26:27" x14ac:dyDescent="0.25">
      <c r="Z1778" s="1">
        <v>5585.2</v>
      </c>
      <c r="AA1778">
        <v>1.23775E-2</v>
      </c>
    </row>
    <row r="1779" spans="26:27" x14ac:dyDescent="0.25">
      <c r="Z1779" s="1">
        <v>5586.6</v>
      </c>
      <c r="AA1779">
        <v>1.2288840000000001E-2</v>
      </c>
    </row>
    <row r="1780" spans="26:27" x14ac:dyDescent="0.25">
      <c r="Z1780" s="1">
        <v>5588</v>
      </c>
      <c r="AA1780">
        <v>1.2604310000000001E-2</v>
      </c>
    </row>
    <row r="1781" spans="26:27" x14ac:dyDescent="0.25">
      <c r="Z1781" s="1">
        <v>5589.4</v>
      </c>
      <c r="AA1781">
        <v>1.2703580000000001E-2</v>
      </c>
    </row>
    <row r="1782" spans="26:27" x14ac:dyDescent="0.25">
      <c r="Z1782" s="1">
        <v>5590.8</v>
      </c>
      <c r="AA1782">
        <v>1.259213E-2</v>
      </c>
    </row>
    <row r="1783" spans="26:27" x14ac:dyDescent="0.25">
      <c r="Z1783" s="1">
        <v>5592.2</v>
      </c>
      <c r="AA1783">
        <v>1.236248E-2</v>
      </c>
    </row>
    <row r="1784" spans="26:27" x14ac:dyDescent="0.25">
      <c r="Z1784" s="1">
        <v>5593.6</v>
      </c>
      <c r="AA1784">
        <v>1.2403330000000001E-2</v>
      </c>
    </row>
    <row r="1785" spans="26:27" x14ac:dyDescent="0.25">
      <c r="Z1785" s="1">
        <v>5595</v>
      </c>
      <c r="AA1785">
        <v>1.254773E-2</v>
      </c>
    </row>
    <row r="1786" spans="26:27" x14ac:dyDescent="0.25">
      <c r="Z1786" s="1">
        <v>5596.4</v>
      </c>
      <c r="AA1786">
        <v>1.2651280000000001E-2</v>
      </c>
    </row>
    <row r="1787" spans="26:27" x14ac:dyDescent="0.25">
      <c r="Z1787" s="1">
        <v>5597.8</v>
      </c>
      <c r="AA1787">
        <v>1.273878E-2</v>
      </c>
    </row>
    <row r="1788" spans="26:27" x14ac:dyDescent="0.25">
      <c r="Z1788" s="1">
        <v>5599.2</v>
      </c>
      <c r="AA1788">
        <v>1.2683659999999999E-2</v>
      </c>
    </row>
    <row r="1789" spans="26:27" x14ac:dyDescent="0.25">
      <c r="Z1789" s="1">
        <v>5600.6</v>
      </c>
      <c r="AA1789">
        <v>1.271535E-2</v>
      </c>
    </row>
    <row r="1790" spans="26:27" x14ac:dyDescent="0.25">
      <c r="Z1790" s="1">
        <v>5602</v>
      </c>
      <c r="AA1790">
        <v>1.29689E-2</v>
      </c>
    </row>
    <row r="1791" spans="26:27" x14ac:dyDescent="0.25">
      <c r="Z1791" s="1">
        <v>5603.4</v>
      </c>
      <c r="AA1791">
        <v>1.299554E-2</v>
      </c>
    </row>
    <row r="1792" spans="26:27" x14ac:dyDescent="0.25">
      <c r="Z1792" s="1">
        <v>5604.8</v>
      </c>
      <c r="AA1792">
        <v>1.2900429999999999E-2</v>
      </c>
    </row>
    <row r="1793" spans="26:27" x14ac:dyDescent="0.25">
      <c r="Z1793" s="1">
        <v>5606.2</v>
      </c>
      <c r="AA1793">
        <v>1.3038879999999999E-2</v>
      </c>
    </row>
    <row r="1794" spans="26:27" x14ac:dyDescent="0.25">
      <c r="Z1794" s="1">
        <v>5607.6</v>
      </c>
      <c r="AA1794">
        <v>1.285325E-2</v>
      </c>
    </row>
    <row r="1795" spans="26:27" x14ac:dyDescent="0.25">
      <c r="Z1795" s="1">
        <v>5609</v>
      </c>
      <c r="AA1795">
        <v>1.287948E-2</v>
      </c>
    </row>
    <row r="1796" spans="26:27" x14ac:dyDescent="0.25">
      <c r="Z1796" s="1">
        <v>5610.4</v>
      </c>
      <c r="AA1796">
        <v>1.321831E-2</v>
      </c>
    </row>
    <row r="1797" spans="26:27" x14ac:dyDescent="0.25">
      <c r="Z1797" s="1">
        <v>5611.8</v>
      </c>
      <c r="AA1797">
        <v>1.315672E-2</v>
      </c>
    </row>
    <row r="1798" spans="26:27" x14ac:dyDescent="0.25">
      <c r="Z1798" s="1">
        <v>5613.2</v>
      </c>
      <c r="AA1798">
        <v>1.303293E-2</v>
      </c>
    </row>
    <row r="1799" spans="26:27" x14ac:dyDescent="0.25">
      <c r="Z1799" s="1">
        <v>5614.6</v>
      </c>
      <c r="AA1799">
        <v>1.3097279999999999E-2</v>
      </c>
    </row>
    <row r="1800" spans="26:27" x14ac:dyDescent="0.25">
      <c r="Z1800" s="1">
        <v>5616</v>
      </c>
      <c r="AA1800">
        <v>1.3118889999999999E-2</v>
      </c>
    </row>
    <row r="1801" spans="26:27" x14ac:dyDescent="0.25">
      <c r="Z1801" s="1">
        <v>5617.4</v>
      </c>
      <c r="AA1801">
        <v>1.30656E-2</v>
      </c>
    </row>
    <row r="1802" spans="26:27" x14ac:dyDescent="0.25">
      <c r="Z1802" s="1">
        <v>5618.8</v>
      </c>
      <c r="AA1802">
        <v>1.2901650000000001E-2</v>
      </c>
    </row>
    <row r="1803" spans="26:27" x14ac:dyDescent="0.25">
      <c r="Z1803" s="1">
        <v>5620.2</v>
      </c>
      <c r="AA1803">
        <v>1.2745660000000001E-2</v>
      </c>
    </row>
    <row r="1804" spans="26:27" x14ac:dyDescent="0.25">
      <c r="Z1804" s="1">
        <v>5621.6</v>
      </c>
      <c r="AA1804">
        <v>1.2823289999999999E-2</v>
      </c>
    </row>
    <row r="1805" spans="26:27" x14ac:dyDescent="0.25">
      <c r="Z1805" s="1">
        <v>5623</v>
      </c>
      <c r="AA1805">
        <v>1.3180330000000001E-2</v>
      </c>
    </row>
    <row r="1806" spans="26:27" x14ac:dyDescent="0.25">
      <c r="Z1806" s="1">
        <v>5624.4</v>
      </c>
      <c r="AA1806">
        <v>1.302011E-2</v>
      </c>
    </row>
    <row r="1807" spans="26:27" x14ac:dyDescent="0.25">
      <c r="Z1807" s="1">
        <v>5625.8</v>
      </c>
      <c r="AA1807">
        <v>1.28862E-2</v>
      </c>
    </row>
    <row r="1808" spans="26:27" x14ac:dyDescent="0.25">
      <c r="Z1808" s="1">
        <v>5627.2</v>
      </c>
      <c r="AA1808">
        <v>1.291198E-2</v>
      </c>
    </row>
    <row r="1809" spans="26:27" x14ac:dyDescent="0.25">
      <c r="Z1809" s="1">
        <v>5628.6</v>
      </c>
      <c r="AA1809">
        <v>1.294878E-2</v>
      </c>
    </row>
    <row r="1810" spans="26:27" x14ac:dyDescent="0.25">
      <c r="Z1810" s="1">
        <v>5630</v>
      </c>
      <c r="AA1810">
        <v>1.329521E-2</v>
      </c>
    </row>
    <row r="1811" spans="26:27" x14ac:dyDescent="0.25">
      <c r="Z1811" s="1">
        <v>5631.4</v>
      </c>
      <c r="AA1811">
        <v>1.3307309999999999E-2</v>
      </c>
    </row>
    <row r="1812" spans="26:27" x14ac:dyDescent="0.25">
      <c r="Z1812" s="1">
        <v>5632.8</v>
      </c>
      <c r="AA1812">
        <v>1.2984539999999999E-2</v>
      </c>
    </row>
    <row r="1813" spans="26:27" x14ac:dyDescent="0.25">
      <c r="Z1813" s="1">
        <v>5634.2</v>
      </c>
      <c r="AA1813">
        <v>1.282114E-2</v>
      </c>
    </row>
    <row r="1814" spans="26:27" x14ac:dyDescent="0.25">
      <c r="Z1814" s="1">
        <v>5635.6</v>
      </c>
      <c r="AA1814">
        <v>1.317842E-2</v>
      </c>
    </row>
    <row r="1815" spans="26:27" x14ac:dyDescent="0.25">
      <c r="Z1815" s="1">
        <v>5637</v>
      </c>
      <c r="AA1815">
        <v>1.305137E-2</v>
      </c>
    </row>
    <row r="1816" spans="26:27" x14ac:dyDescent="0.25">
      <c r="Z1816" s="1">
        <v>5638.4</v>
      </c>
      <c r="AA1816">
        <v>1.273582E-2</v>
      </c>
    </row>
    <row r="1817" spans="26:27" x14ac:dyDescent="0.25">
      <c r="Z1817" s="1">
        <v>5639.8</v>
      </c>
      <c r="AA1817">
        <v>1.27701E-2</v>
      </c>
    </row>
    <row r="1818" spans="26:27" x14ac:dyDescent="0.25">
      <c r="Z1818" s="1">
        <v>5641.2</v>
      </c>
      <c r="AA1818">
        <v>1.267743E-2</v>
      </c>
    </row>
    <row r="1819" spans="26:27" x14ac:dyDescent="0.25">
      <c r="Z1819" s="1">
        <v>5642.6</v>
      </c>
      <c r="AA1819">
        <v>1.272798E-2</v>
      </c>
    </row>
    <row r="1820" spans="26:27" x14ac:dyDescent="0.25">
      <c r="Z1820" s="1">
        <v>5644</v>
      </c>
      <c r="AA1820">
        <v>1.277565E-2</v>
      </c>
    </row>
    <row r="1821" spans="26:27" x14ac:dyDescent="0.25">
      <c r="Z1821" s="1">
        <v>5645.4</v>
      </c>
      <c r="AA1821">
        <v>1.293476E-2</v>
      </c>
    </row>
    <row r="1822" spans="26:27" x14ac:dyDescent="0.25">
      <c r="Z1822" s="1">
        <v>5646.8</v>
      </c>
      <c r="AA1822">
        <v>1.2978689999999999E-2</v>
      </c>
    </row>
    <row r="1823" spans="26:27" x14ac:dyDescent="0.25">
      <c r="Z1823" s="1">
        <v>5648.2</v>
      </c>
      <c r="AA1823">
        <v>1.2678149999999999E-2</v>
      </c>
    </row>
    <row r="1824" spans="26:27" x14ac:dyDescent="0.25">
      <c r="Z1824" s="1">
        <v>5649.6</v>
      </c>
      <c r="AA1824">
        <v>1.2517179999999999E-2</v>
      </c>
    </row>
    <row r="1825" spans="26:27" x14ac:dyDescent="0.25">
      <c r="Z1825" s="1">
        <v>5651</v>
      </c>
      <c r="AA1825">
        <v>1.279071E-2</v>
      </c>
    </row>
    <row r="1826" spans="26:27" x14ac:dyDescent="0.25">
      <c r="Z1826" s="1">
        <v>5652.4</v>
      </c>
      <c r="AA1826">
        <v>1.2837090000000001E-2</v>
      </c>
    </row>
    <row r="1827" spans="26:27" x14ac:dyDescent="0.25">
      <c r="Z1827" s="1">
        <v>5653.8</v>
      </c>
      <c r="AA1827">
        <v>1.2473659999999999E-2</v>
      </c>
    </row>
    <row r="1828" spans="26:27" x14ac:dyDescent="0.25">
      <c r="Z1828" s="1">
        <v>5655.2</v>
      </c>
      <c r="AA1828">
        <v>1.238332E-2</v>
      </c>
    </row>
    <row r="1829" spans="26:27" x14ac:dyDescent="0.25">
      <c r="Z1829" s="1">
        <v>5656.6</v>
      </c>
      <c r="AA1829">
        <v>1.252585E-2</v>
      </c>
    </row>
    <row r="1830" spans="26:27" x14ac:dyDescent="0.25">
      <c r="Z1830" s="1">
        <v>5658</v>
      </c>
      <c r="AA1830">
        <v>1.2449139999999999E-2</v>
      </c>
    </row>
    <row r="1831" spans="26:27" x14ac:dyDescent="0.25">
      <c r="Z1831" s="1">
        <v>5659.4</v>
      </c>
      <c r="AA1831">
        <v>1.237711E-2</v>
      </c>
    </row>
    <row r="1832" spans="26:27" x14ac:dyDescent="0.25">
      <c r="Z1832" s="1">
        <v>5660.8</v>
      </c>
      <c r="AA1832">
        <v>1.249081E-2</v>
      </c>
    </row>
    <row r="1833" spans="26:27" x14ac:dyDescent="0.25">
      <c r="Z1833" s="1">
        <v>5662.2</v>
      </c>
      <c r="AA1833">
        <v>1.252966E-2</v>
      </c>
    </row>
    <row r="1834" spans="26:27" x14ac:dyDescent="0.25">
      <c r="Z1834" s="1">
        <v>5663.6</v>
      </c>
      <c r="AA1834">
        <v>1.2505830000000001E-2</v>
      </c>
    </row>
    <row r="1835" spans="26:27" x14ac:dyDescent="0.25">
      <c r="Z1835" s="1">
        <v>5665</v>
      </c>
      <c r="AA1835">
        <v>1.2322029999999999E-2</v>
      </c>
    </row>
    <row r="1836" spans="26:27" x14ac:dyDescent="0.25">
      <c r="Z1836" s="1">
        <v>5666.4</v>
      </c>
      <c r="AA1836">
        <v>1.2161460000000001E-2</v>
      </c>
    </row>
    <row r="1837" spans="26:27" x14ac:dyDescent="0.25">
      <c r="Z1837" s="1">
        <v>5667.8</v>
      </c>
      <c r="AA1837">
        <v>1.2159390000000001E-2</v>
      </c>
    </row>
    <row r="1838" spans="26:27" x14ac:dyDescent="0.25">
      <c r="Z1838" s="1">
        <v>5669.2</v>
      </c>
      <c r="AA1838">
        <v>1.23587E-2</v>
      </c>
    </row>
    <row r="1839" spans="26:27" x14ac:dyDescent="0.25">
      <c r="Z1839" s="1">
        <v>5670.6</v>
      </c>
      <c r="AA1839">
        <v>1.2427179999999999E-2</v>
      </c>
    </row>
    <row r="1840" spans="26:27" x14ac:dyDescent="0.25">
      <c r="Z1840" s="1">
        <v>5672</v>
      </c>
      <c r="AA1840">
        <v>1.210866E-2</v>
      </c>
    </row>
    <row r="1841" spans="26:27" x14ac:dyDescent="0.25">
      <c r="Z1841" s="1">
        <v>5673.4</v>
      </c>
      <c r="AA1841">
        <v>1.224657E-2</v>
      </c>
    </row>
    <row r="1842" spans="26:27" x14ac:dyDescent="0.25">
      <c r="Z1842" s="1">
        <v>5674.8</v>
      </c>
      <c r="AA1842">
        <v>1.17809E-2</v>
      </c>
    </row>
    <row r="1843" spans="26:27" x14ac:dyDescent="0.25">
      <c r="Z1843" s="1">
        <v>5676.2</v>
      </c>
      <c r="AA1843">
        <v>1.1673650000000001E-2</v>
      </c>
    </row>
    <row r="1844" spans="26:27" x14ac:dyDescent="0.25">
      <c r="Z1844" s="1">
        <v>5677.6</v>
      </c>
      <c r="AA1844">
        <v>1.193375E-2</v>
      </c>
    </row>
    <row r="1845" spans="26:27" x14ac:dyDescent="0.25">
      <c r="Z1845" s="1">
        <v>5679</v>
      </c>
      <c r="AA1845">
        <v>1.1796539999999999E-2</v>
      </c>
    </row>
    <row r="1846" spans="26:27" x14ac:dyDescent="0.25">
      <c r="Z1846" s="1">
        <v>5680.4</v>
      </c>
      <c r="AA1846">
        <v>1.183001E-2</v>
      </c>
    </row>
    <row r="1847" spans="26:27" x14ac:dyDescent="0.25">
      <c r="Z1847" s="1">
        <v>5681.8</v>
      </c>
      <c r="AA1847">
        <v>1.1688479999999999E-2</v>
      </c>
    </row>
    <row r="1848" spans="26:27" x14ac:dyDescent="0.25">
      <c r="Z1848" s="1">
        <v>5683.2</v>
      </c>
      <c r="AA1848">
        <v>1.1846860000000001E-2</v>
      </c>
    </row>
    <row r="1849" spans="26:27" x14ac:dyDescent="0.25">
      <c r="Z1849" s="1">
        <v>5684.6</v>
      </c>
      <c r="AA1849">
        <v>1.16817E-2</v>
      </c>
    </row>
    <row r="1850" spans="26:27" x14ac:dyDescent="0.25">
      <c r="Z1850" s="1">
        <v>5686</v>
      </c>
      <c r="AA1850">
        <v>1.1163579999999999E-2</v>
      </c>
    </row>
    <row r="1851" spans="26:27" x14ac:dyDescent="0.25">
      <c r="Z1851" s="1">
        <v>5687.4</v>
      </c>
      <c r="AA1851">
        <v>1.1466509999999999E-2</v>
      </c>
    </row>
    <row r="1852" spans="26:27" x14ac:dyDescent="0.25">
      <c r="Z1852" s="1">
        <v>5688.8</v>
      </c>
      <c r="AA1852">
        <v>1.1358969999999999E-2</v>
      </c>
    </row>
    <row r="1853" spans="26:27" x14ac:dyDescent="0.25">
      <c r="Z1853" s="1">
        <v>5690.2</v>
      </c>
      <c r="AA1853">
        <v>1.1291870000000001E-2</v>
      </c>
    </row>
    <row r="1854" spans="26:27" x14ac:dyDescent="0.25">
      <c r="Z1854" s="1">
        <v>5691.6</v>
      </c>
      <c r="AA1854">
        <v>1.1514129999999999E-2</v>
      </c>
    </row>
    <row r="1855" spans="26:27" x14ac:dyDescent="0.25">
      <c r="Z1855" s="1">
        <v>5693</v>
      </c>
      <c r="AA1855">
        <v>1.084968E-2</v>
      </c>
    </row>
    <row r="1856" spans="26:27" x14ac:dyDescent="0.25">
      <c r="Z1856" s="1">
        <v>5694.4</v>
      </c>
      <c r="AA1856">
        <v>1.0874200000000001E-2</v>
      </c>
    </row>
    <row r="1857" spans="26:27" x14ac:dyDescent="0.25">
      <c r="Z1857" s="1">
        <v>5695.8</v>
      </c>
      <c r="AA1857">
        <v>1.103428E-2</v>
      </c>
    </row>
    <row r="1858" spans="26:27" x14ac:dyDescent="0.25">
      <c r="Z1858" s="1">
        <v>5697.2</v>
      </c>
      <c r="AA1858">
        <v>1.134919E-2</v>
      </c>
    </row>
    <row r="1859" spans="26:27" x14ac:dyDescent="0.25">
      <c r="Z1859" s="1">
        <v>5698.6</v>
      </c>
      <c r="AA1859">
        <v>1.1426159999999999E-2</v>
      </c>
    </row>
    <row r="1860" spans="26:27" x14ac:dyDescent="0.25">
      <c r="Z1860" s="1">
        <v>5700</v>
      </c>
      <c r="AA1860">
        <v>1.120957E-2</v>
      </c>
    </row>
    <row r="1861" spans="26:27" x14ac:dyDescent="0.25">
      <c r="Z1861" s="1">
        <v>5701.4</v>
      </c>
      <c r="AA1861">
        <v>1.106291E-2</v>
      </c>
    </row>
    <row r="1862" spans="26:27" x14ac:dyDescent="0.25">
      <c r="Z1862" s="1">
        <v>5702.8</v>
      </c>
      <c r="AA1862">
        <v>1.0811690000000001E-2</v>
      </c>
    </row>
    <row r="1863" spans="26:27" x14ac:dyDescent="0.25">
      <c r="Z1863" s="1">
        <v>5704.2</v>
      </c>
      <c r="AA1863">
        <v>1.079132E-2</v>
      </c>
    </row>
    <row r="1864" spans="26:27" x14ac:dyDescent="0.25">
      <c r="Z1864" s="1">
        <v>5705.6</v>
      </c>
      <c r="AA1864">
        <v>1.091958E-2</v>
      </c>
    </row>
    <row r="1865" spans="26:27" x14ac:dyDescent="0.25">
      <c r="Z1865" s="1">
        <v>5707</v>
      </c>
      <c r="AA1865">
        <v>1.072215E-2</v>
      </c>
    </row>
    <row r="1866" spans="26:27" x14ac:dyDescent="0.25">
      <c r="Z1866" s="1">
        <v>5708.4</v>
      </c>
      <c r="AA1866">
        <v>1.0675219999999999E-2</v>
      </c>
    </row>
    <row r="1867" spans="26:27" x14ac:dyDescent="0.25">
      <c r="Z1867" s="1">
        <v>5709.8</v>
      </c>
      <c r="AA1867">
        <v>1.0968510000000001E-2</v>
      </c>
    </row>
    <row r="1868" spans="26:27" x14ac:dyDescent="0.25">
      <c r="Z1868" s="1">
        <v>5711.2</v>
      </c>
      <c r="AA1868">
        <v>1.117991E-2</v>
      </c>
    </row>
    <row r="1869" spans="26:27" x14ac:dyDescent="0.25">
      <c r="Z1869" s="1">
        <v>5712.6</v>
      </c>
      <c r="AA1869">
        <v>1.1082939999999999E-2</v>
      </c>
    </row>
    <row r="1870" spans="26:27" x14ac:dyDescent="0.25">
      <c r="Z1870" s="1">
        <v>5714</v>
      </c>
      <c r="AA1870">
        <v>1.1277860000000001E-2</v>
      </c>
    </row>
    <row r="1871" spans="26:27" x14ac:dyDescent="0.25">
      <c r="Z1871" s="1">
        <v>5715.4</v>
      </c>
      <c r="AA1871">
        <v>1.118596E-2</v>
      </c>
    </row>
    <row r="1872" spans="26:27" x14ac:dyDescent="0.25">
      <c r="Z1872" s="1">
        <v>5716.8</v>
      </c>
      <c r="AA1872">
        <v>1.09172E-2</v>
      </c>
    </row>
    <row r="1873" spans="26:27" x14ac:dyDescent="0.25">
      <c r="Z1873" s="1">
        <v>5718.2</v>
      </c>
      <c r="AA1873">
        <v>1.040173E-2</v>
      </c>
    </row>
    <row r="1874" spans="26:27" x14ac:dyDescent="0.25">
      <c r="Z1874" s="1">
        <v>5719.6</v>
      </c>
      <c r="AA1874">
        <v>1.065575E-2</v>
      </c>
    </row>
    <row r="1875" spans="26:27" x14ac:dyDescent="0.25">
      <c r="Z1875" s="1">
        <v>5721</v>
      </c>
      <c r="AA1875">
        <v>1.129816E-2</v>
      </c>
    </row>
    <row r="1876" spans="26:27" x14ac:dyDescent="0.25">
      <c r="Z1876" s="1">
        <v>5722.4</v>
      </c>
      <c r="AA1876">
        <v>1.0969410000000001E-2</v>
      </c>
    </row>
    <row r="1877" spans="26:27" x14ac:dyDescent="0.25">
      <c r="Z1877" s="1">
        <v>5723.8</v>
      </c>
      <c r="AA1877">
        <v>1.1462780000000001E-2</v>
      </c>
    </row>
    <row r="1878" spans="26:27" x14ac:dyDescent="0.25">
      <c r="Z1878" s="1">
        <v>5725.2</v>
      </c>
      <c r="AA1878">
        <v>1.200918E-2</v>
      </c>
    </row>
    <row r="1879" spans="26:27" x14ac:dyDescent="0.25">
      <c r="Z1879" s="1">
        <v>5726.6</v>
      </c>
      <c r="AA1879">
        <v>1.072874E-2</v>
      </c>
    </row>
    <row r="1880" spans="26:27" x14ac:dyDescent="0.25">
      <c r="Z1880" s="1">
        <v>5728</v>
      </c>
      <c r="AA1880">
        <v>1.064532E-2</v>
      </c>
    </row>
    <row r="1881" spans="26:27" x14ac:dyDescent="0.25">
      <c r="Z1881" s="1">
        <v>5729.4</v>
      </c>
      <c r="AA1881">
        <v>1.059391E-2</v>
      </c>
    </row>
    <row r="1882" spans="26:27" x14ac:dyDescent="0.25">
      <c r="Z1882" s="1">
        <v>5730.8</v>
      </c>
      <c r="AA1882">
        <v>1.0325279999999999E-2</v>
      </c>
    </row>
    <row r="1883" spans="26:27" x14ac:dyDescent="0.25">
      <c r="Z1883" s="1">
        <v>5732.2</v>
      </c>
      <c r="AA1883">
        <v>1.065955E-2</v>
      </c>
    </row>
    <row r="1884" spans="26:27" x14ac:dyDescent="0.25">
      <c r="Z1884" s="1">
        <v>5733.6</v>
      </c>
      <c r="AA1884">
        <v>1.0169600000000001E-2</v>
      </c>
    </row>
    <row r="1885" spans="26:27" x14ac:dyDescent="0.25">
      <c r="Z1885" s="1">
        <v>5735</v>
      </c>
      <c r="AA1885">
        <v>1.049958E-2</v>
      </c>
    </row>
    <row r="1886" spans="26:27" x14ac:dyDescent="0.25">
      <c r="Z1886" s="1">
        <v>5736.4</v>
      </c>
      <c r="AA1886">
        <v>9.9724050000000002E-3</v>
      </c>
    </row>
    <row r="1887" spans="26:27" x14ac:dyDescent="0.25">
      <c r="Z1887" s="1">
        <v>5737.8</v>
      </c>
      <c r="AA1887">
        <v>9.5266719999999999E-3</v>
      </c>
    </row>
    <row r="1888" spans="26:27" x14ac:dyDescent="0.25">
      <c r="Z1888" s="1">
        <v>5739.2</v>
      </c>
      <c r="AA1888">
        <v>1.033718E-2</v>
      </c>
    </row>
    <row r="1889" spans="26:27" x14ac:dyDescent="0.25">
      <c r="Z1889" s="1">
        <v>5740.6</v>
      </c>
      <c r="AA1889">
        <v>1.060735E-2</v>
      </c>
    </row>
    <row r="1890" spans="26:27" x14ac:dyDescent="0.25">
      <c r="Z1890" s="1">
        <v>5742</v>
      </c>
      <c r="AA1890">
        <v>1.0374019999999999E-2</v>
      </c>
    </row>
    <row r="1891" spans="26:27" x14ac:dyDescent="0.25">
      <c r="Z1891" s="1">
        <v>5743.4</v>
      </c>
      <c r="AA1891">
        <v>1.0385699999999999E-2</v>
      </c>
    </row>
    <row r="1892" spans="26:27" x14ac:dyDescent="0.25">
      <c r="Z1892" s="1">
        <v>5744.8</v>
      </c>
      <c r="AA1892">
        <v>1.0222820000000001E-2</v>
      </c>
    </row>
    <row r="1893" spans="26:27" x14ac:dyDescent="0.25">
      <c r="Z1893" s="1">
        <v>5746.2</v>
      </c>
      <c r="AA1893">
        <v>9.854926E-3</v>
      </c>
    </row>
    <row r="1894" spans="26:27" x14ac:dyDescent="0.25">
      <c r="Z1894" s="1">
        <v>5747.6</v>
      </c>
      <c r="AA1894">
        <v>1.004791E-2</v>
      </c>
    </row>
    <row r="1895" spans="26:27" x14ac:dyDescent="0.25">
      <c r="Z1895" s="1">
        <v>5749</v>
      </c>
      <c r="AA1895">
        <v>1.054073E-2</v>
      </c>
    </row>
    <row r="1896" spans="26:27" x14ac:dyDescent="0.25">
      <c r="Z1896" s="1">
        <v>5750.4</v>
      </c>
      <c r="AA1896">
        <v>9.9980250000000007E-3</v>
      </c>
    </row>
    <row r="1897" spans="26:27" x14ac:dyDescent="0.25">
      <c r="Z1897" s="1">
        <v>5751.8</v>
      </c>
      <c r="AA1897">
        <v>9.5871749999999999E-3</v>
      </c>
    </row>
    <row r="1898" spans="26:27" x14ac:dyDescent="0.25">
      <c r="Z1898" s="1">
        <v>5753.2</v>
      </c>
      <c r="AA1898">
        <v>1.012501E-2</v>
      </c>
    </row>
    <row r="1899" spans="26:27" x14ac:dyDescent="0.25">
      <c r="Z1899" s="1">
        <v>5754.6</v>
      </c>
      <c r="AA1899">
        <v>1.001139E-2</v>
      </c>
    </row>
    <row r="1900" spans="26:27" x14ac:dyDescent="0.25">
      <c r="Z1900" s="1">
        <v>5756</v>
      </c>
      <c r="AA1900">
        <v>1.0834399999999999E-2</v>
      </c>
    </row>
    <row r="1901" spans="26:27" x14ac:dyDescent="0.25">
      <c r="Z1901" s="1">
        <v>5757.4</v>
      </c>
      <c r="AA1901">
        <v>1.0621800000000001E-2</v>
      </c>
    </row>
    <row r="1902" spans="26:27" x14ac:dyDescent="0.25">
      <c r="Z1902" s="1">
        <v>5758.8</v>
      </c>
      <c r="AA1902">
        <v>1.0332920000000001E-2</v>
      </c>
    </row>
    <row r="1903" spans="26:27" x14ac:dyDescent="0.25">
      <c r="Z1903" s="1">
        <v>5760.2</v>
      </c>
      <c r="AA1903">
        <v>1.0624420000000001E-2</v>
      </c>
    </row>
    <row r="1904" spans="26:27" x14ac:dyDescent="0.25">
      <c r="Z1904" s="1">
        <v>5761.6</v>
      </c>
      <c r="AA1904">
        <v>1.0652740000000001E-2</v>
      </c>
    </row>
    <row r="1905" spans="26:27" x14ac:dyDescent="0.25">
      <c r="Z1905" s="1">
        <v>5763</v>
      </c>
      <c r="AA1905">
        <v>1.098034E-2</v>
      </c>
    </row>
    <row r="1906" spans="26:27" ht="15.75" x14ac:dyDescent="0.3">
      <c r="Z1906" s="2">
        <v>5764.4</v>
      </c>
      <c r="AA1906">
        <v>1.137409E-2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6"/>
  <sheetViews>
    <sheetView workbookViewId="0">
      <selection activeCell="X4" sqref="X4"/>
    </sheetView>
  </sheetViews>
  <sheetFormatPr defaultRowHeight="15" x14ac:dyDescent="0.25"/>
  <sheetData>
    <row r="2" spans="1:10" x14ac:dyDescent="0.25">
      <c r="A2" t="s">
        <v>0</v>
      </c>
      <c r="C2" t="s">
        <v>1</v>
      </c>
      <c r="E2" t="s">
        <v>2</v>
      </c>
      <c r="G2" t="s">
        <v>3</v>
      </c>
      <c r="I2" t="s">
        <v>4</v>
      </c>
    </row>
    <row r="3" spans="1:10" x14ac:dyDescent="0.25">
      <c r="A3" s="1">
        <v>6513.6</v>
      </c>
      <c r="B3">
        <v>1.0576579999999999E-3</v>
      </c>
      <c r="C3" s="1">
        <v>6550</v>
      </c>
      <c r="D3">
        <v>1.1009100000000001E-3</v>
      </c>
      <c r="E3" s="1">
        <v>6592</v>
      </c>
      <c r="F3">
        <v>1.06109E-3</v>
      </c>
      <c r="G3" s="1">
        <v>6631.2</v>
      </c>
      <c r="H3">
        <v>1.0594070000000001E-3</v>
      </c>
      <c r="I3" s="1">
        <v>6671.8</v>
      </c>
      <c r="J3">
        <v>1.043052E-3</v>
      </c>
    </row>
    <row r="4" spans="1:10" x14ac:dyDescent="0.25">
      <c r="A4" s="1">
        <v>6515</v>
      </c>
      <c r="B4">
        <v>1.071844E-3</v>
      </c>
      <c r="C4" s="1">
        <v>6551.4</v>
      </c>
      <c r="D4">
        <v>1.0026670000000001E-3</v>
      </c>
      <c r="E4" s="1">
        <v>6593.4</v>
      </c>
      <c r="F4">
        <v>1.054171E-3</v>
      </c>
      <c r="G4" s="1">
        <v>6632.6</v>
      </c>
      <c r="H4">
        <v>1.136317E-3</v>
      </c>
      <c r="I4" s="1">
        <v>6673.2</v>
      </c>
      <c r="J4">
        <v>1.0315050000000001E-3</v>
      </c>
    </row>
    <row r="5" spans="1:10" x14ac:dyDescent="0.25">
      <c r="A5" s="1">
        <v>6516.4</v>
      </c>
      <c r="B5">
        <v>1.107261E-3</v>
      </c>
      <c r="C5" s="1">
        <v>6552.8</v>
      </c>
      <c r="D5">
        <v>1.107268E-3</v>
      </c>
      <c r="E5" s="1">
        <v>6594.8</v>
      </c>
      <c r="F5">
        <v>1.140737E-3</v>
      </c>
      <c r="G5" s="1">
        <v>6634</v>
      </c>
      <c r="H5">
        <v>1.1900700000000001E-3</v>
      </c>
      <c r="I5" s="1">
        <v>6674.6</v>
      </c>
      <c r="J5">
        <v>1.127454E-3</v>
      </c>
    </row>
    <row r="6" spans="1:10" x14ac:dyDescent="0.25">
      <c r="A6" s="1">
        <v>6517.8</v>
      </c>
      <c r="B6">
        <v>1.286845E-3</v>
      </c>
      <c r="C6" s="1">
        <v>6554.2</v>
      </c>
      <c r="D6">
        <v>1.2172210000000001E-3</v>
      </c>
      <c r="E6" s="1">
        <v>6596.2</v>
      </c>
      <c r="F6">
        <v>1.3334830000000001E-3</v>
      </c>
      <c r="G6" s="1">
        <v>6635.4</v>
      </c>
      <c r="H6">
        <v>1.2232600000000001E-3</v>
      </c>
      <c r="I6" s="1">
        <v>6676</v>
      </c>
      <c r="J6">
        <v>1.2390280000000001E-3</v>
      </c>
    </row>
    <row r="7" spans="1:10" x14ac:dyDescent="0.25">
      <c r="A7" s="1">
        <v>6519.2</v>
      </c>
      <c r="B7">
        <v>1.495611E-3</v>
      </c>
      <c r="C7" s="1">
        <v>6555.6</v>
      </c>
      <c r="D7">
        <v>1.200677E-3</v>
      </c>
      <c r="E7" s="1">
        <v>6597.6</v>
      </c>
      <c r="F7">
        <v>1.4825750000000001E-3</v>
      </c>
      <c r="G7" s="1">
        <v>6636.8</v>
      </c>
      <c r="H7">
        <v>1.297922E-3</v>
      </c>
      <c r="I7" s="1">
        <v>6677.4</v>
      </c>
      <c r="J7">
        <v>1.2662999999999999E-3</v>
      </c>
    </row>
    <row r="8" spans="1:10" x14ac:dyDescent="0.25">
      <c r="A8" s="1">
        <v>6520.6</v>
      </c>
      <c r="B8">
        <v>1.641768E-3</v>
      </c>
      <c r="C8" s="1">
        <v>6557</v>
      </c>
      <c r="D8">
        <v>1.393453E-3</v>
      </c>
      <c r="E8" s="1">
        <v>6599</v>
      </c>
      <c r="F8">
        <v>1.6307240000000001E-3</v>
      </c>
      <c r="G8" s="1">
        <v>6638.2</v>
      </c>
      <c r="H8">
        <v>1.3642789999999999E-3</v>
      </c>
      <c r="I8" s="1">
        <v>6678.8</v>
      </c>
      <c r="J8">
        <v>1.3941190000000001E-3</v>
      </c>
    </row>
    <row r="9" spans="1:10" x14ac:dyDescent="0.25">
      <c r="A9" s="1">
        <v>6522</v>
      </c>
      <c r="B9">
        <v>1.852591E-3</v>
      </c>
      <c r="C9" s="1">
        <v>6558.4</v>
      </c>
      <c r="D9">
        <v>1.598363E-3</v>
      </c>
      <c r="E9" s="1">
        <v>6600.4</v>
      </c>
      <c r="F9">
        <v>1.7807509999999999E-3</v>
      </c>
      <c r="G9" s="1">
        <v>6639.6</v>
      </c>
      <c r="H9">
        <v>1.62104E-3</v>
      </c>
      <c r="I9" s="1">
        <v>6680.2</v>
      </c>
      <c r="J9">
        <v>1.500707E-3</v>
      </c>
    </row>
    <row r="10" spans="1:10" x14ac:dyDescent="0.25">
      <c r="A10" s="1">
        <v>6523.4</v>
      </c>
      <c r="B10">
        <v>2.1095189999999998E-3</v>
      </c>
      <c r="C10" s="1">
        <v>6559.8</v>
      </c>
      <c r="D10">
        <v>1.657244E-3</v>
      </c>
      <c r="E10" s="1">
        <v>6601.8</v>
      </c>
      <c r="F10">
        <v>1.9446209999999999E-3</v>
      </c>
      <c r="G10" s="1">
        <v>6641</v>
      </c>
      <c r="H10">
        <v>1.75505E-3</v>
      </c>
      <c r="I10" s="1">
        <v>6681.6</v>
      </c>
      <c r="J10">
        <v>1.703057E-3</v>
      </c>
    </row>
    <row r="11" spans="1:10" x14ac:dyDescent="0.25">
      <c r="A11" s="1">
        <v>6524.8</v>
      </c>
      <c r="B11">
        <v>2.3361649999999999E-3</v>
      </c>
      <c r="C11" s="1">
        <v>6561.2</v>
      </c>
      <c r="D11">
        <v>2.0334379999999998E-3</v>
      </c>
      <c r="E11" s="1">
        <v>6603.2</v>
      </c>
      <c r="F11">
        <v>2.283415E-3</v>
      </c>
      <c r="G11" s="1">
        <v>6642.4</v>
      </c>
      <c r="H11">
        <v>1.9686949999999999E-3</v>
      </c>
      <c r="I11" s="1">
        <v>6683</v>
      </c>
      <c r="J11">
        <v>1.8372009999999999E-3</v>
      </c>
    </row>
    <row r="12" spans="1:10" x14ac:dyDescent="0.25">
      <c r="A12" s="1">
        <v>6526.2</v>
      </c>
      <c r="B12">
        <v>2.7169910000000002E-3</v>
      </c>
      <c r="C12" s="1">
        <v>6562.6</v>
      </c>
      <c r="D12">
        <v>2.4890820000000001E-3</v>
      </c>
      <c r="E12" s="1">
        <v>6604.6</v>
      </c>
      <c r="F12">
        <v>2.6667819999999999E-3</v>
      </c>
      <c r="G12" s="1">
        <v>6643.8</v>
      </c>
      <c r="H12">
        <v>2.2588460000000001E-3</v>
      </c>
      <c r="I12" s="1">
        <v>6684.4</v>
      </c>
      <c r="J12">
        <v>2.3269649999999998E-3</v>
      </c>
    </row>
    <row r="13" spans="1:10" x14ac:dyDescent="0.25">
      <c r="A13" s="1">
        <v>6527.6</v>
      </c>
      <c r="B13">
        <v>3.512055E-3</v>
      </c>
      <c r="C13" s="1">
        <v>6564</v>
      </c>
      <c r="D13">
        <v>2.9706580000000002E-3</v>
      </c>
      <c r="E13" s="1">
        <v>6606</v>
      </c>
      <c r="F13">
        <v>3.101889E-3</v>
      </c>
      <c r="G13" s="1">
        <v>6645.2</v>
      </c>
      <c r="H13">
        <v>2.6240999999999999E-3</v>
      </c>
      <c r="I13" s="1">
        <v>6685.8</v>
      </c>
      <c r="J13">
        <v>2.7959510000000001E-3</v>
      </c>
    </row>
    <row r="14" spans="1:10" x14ac:dyDescent="0.25">
      <c r="A14" s="1">
        <v>6529</v>
      </c>
      <c r="B14">
        <v>4.3478889999999997E-3</v>
      </c>
      <c r="C14" s="1">
        <v>6565.4</v>
      </c>
      <c r="D14">
        <v>3.5234820000000001E-3</v>
      </c>
      <c r="E14" s="1">
        <v>6607.4</v>
      </c>
      <c r="F14">
        <v>3.8475419999999998E-3</v>
      </c>
      <c r="G14" s="1">
        <v>6646.6</v>
      </c>
      <c r="H14">
        <v>3.1155520000000002E-3</v>
      </c>
      <c r="I14" s="1">
        <v>6687.2</v>
      </c>
      <c r="J14">
        <v>3.1659779999999998E-3</v>
      </c>
    </row>
    <row r="15" spans="1:10" x14ac:dyDescent="0.25">
      <c r="A15" s="1">
        <v>6530.4</v>
      </c>
      <c r="B15">
        <v>5.4395099999999998E-3</v>
      </c>
      <c r="C15" s="1">
        <v>6566.8</v>
      </c>
      <c r="D15">
        <v>4.434973E-3</v>
      </c>
      <c r="E15" s="1">
        <v>6608.8</v>
      </c>
      <c r="F15">
        <v>4.9427309999999997E-3</v>
      </c>
      <c r="G15" s="1">
        <v>6648</v>
      </c>
      <c r="H15">
        <v>3.6057839999999999E-3</v>
      </c>
      <c r="I15" s="1">
        <v>6688.6</v>
      </c>
      <c r="J15">
        <v>3.8899529999999998E-3</v>
      </c>
    </row>
    <row r="16" spans="1:10" x14ac:dyDescent="0.25">
      <c r="A16" s="1">
        <v>6531.8</v>
      </c>
      <c r="B16">
        <v>6.9571449999999996E-3</v>
      </c>
      <c r="C16" s="1">
        <v>6568.2</v>
      </c>
      <c r="D16">
        <v>5.7006050000000001E-3</v>
      </c>
      <c r="E16" s="1">
        <v>6610.2</v>
      </c>
      <c r="F16">
        <v>6.1556409999999999E-3</v>
      </c>
      <c r="G16" s="1">
        <v>6649.4</v>
      </c>
      <c r="H16">
        <v>4.3917089999999997E-3</v>
      </c>
      <c r="I16" s="1">
        <v>6690</v>
      </c>
      <c r="J16">
        <v>4.809738E-3</v>
      </c>
    </row>
    <row r="17" spans="1:10" x14ac:dyDescent="0.25">
      <c r="A17" s="1">
        <v>6533.2</v>
      </c>
      <c r="B17">
        <v>8.940646E-3</v>
      </c>
      <c r="C17" s="1">
        <v>6569.6</v>
      </c>
      <c r="D17">
        <v>7.3599379999999999E-3</v>
      </c>
      <c r="E17" s="1">
        <v>6611.6</v>
      </c>
      <c r="F17">
        <v>7.7765949999999999E-3</v>
      </c>
      <c r="G17" s="1">
        <v>6650.8</v>
      </c>
      <c r="H17">
        <v>5.3966530000000004E-3</v>
      </c>
      <c r="I17" s="1">
        <v>6691.4</v>
      </c>
      <c r="J17">
        <v>5.922816E-3</v>
      </c>
    </row>
    <row r="18" spans="1:10" x14ac:dyDescent="0.25">
      <c r="A18" s="1">
        <v>6534.6</v>
      </c>
      <c r="B18">
        <v>1.1836869999999999E-2</v>
      </c>
      <c r="C18" s="1">
        <v>6571</v>
      </c>
      <c r="D18">
        <v>9.8224579999999992E-3</v>
      </c>
      <c r="E18" s="1">
        <v>6613</v>
      </c>
      <c r="F18">
        <v>1.029308E-2</v>
      </c>
      <c r="G18" s="1">
        <v>6652.2</v>
      </c>
      <c r="H18">
        <v>6.5210509999999999E-3</v>
      </c>
      <c r="I18" s="1">
        <v>6692.8</v>
      </c>
      <c r="J18">
        <v>7.4021080000000001E-3</v>
      </c>
    </row>
    <row r="19" spans="1:10" x14ac:dyDescent="0.25">
      <c r="A19" s="1">
        <v>6536</v>
      </c>
      <c r="B19">
        <v>1.5971860000000001E-2</v>
      </c>
      <c r="C19" s="1">
        <v>6572.4</v>
      </c>
      <c r="D19">
        <v>1.318983E-2</v>
      </c>
      <c r="E19" s="1">
        <v>6614.4</v>
      </c>
      <c r="F19">
        <v>1.334659E-2</v>
      </c>
      <c r="G19" s="1">
        <v>6653.6</v>
      </c>
      <c r="H19">
        <v>8.0726579999999999E-3</v>
      </c>
      <c r="I19" s="1">
        <v>6694.2</v>
      </c>
      <c r="J19">
        <v>9.5242050000000009E-3</v>
      </c>
    </row>
    <row r="20" spans="1:10" x14ac:dyDescent="0.25">
      <c r="A20" s="1">
        <v>6537.4</v>
      </c>
      <c r="B20">
        <v>2.1827880000000001E-2</v>
      </c>
      <c r="C20" s="1">
        <v>6573.8</v>
      </c>
      <c r="D20">
        <v>1.7402910000000001E-2</v>
      </c>
      <c r="E20" s="1">
        <v>6615.8</v>
      </c>
      <c r="F20">
        <v>1.7927909999999998E-2</v>
      </c>
      <c r="G20" s="1">
        <v>6655</v>
      </c>
      <c r="H20">
        <v>1.043086E-2</v>
      </c>
      <c r="I20" s="1">
        <v>6695.6</v>
      </c>
      <c r="J20">
        <v>1.2494430000000001E-2</v>
      </c>
    </row>
    <row r="21" spans="1:10" x14ac:dyDescent="0.25">
      <c r="A21" s="1">
        <v>6538.8</v>
      </c>
      <c r="B21">
        <v>3.0344699999999999E-2</v>
      </c>
      <c r="C21" s="1">
        <v>6575.2</v>
      </c>
      <c r="D21">
        <v>2.4366510000000001E-2</v>
      </c>
      <c r="E21" s="1">
        <v>6617.2</v>
      </c>
      <c r="F21">
        <v>2.4400080000000001E-2</v>
      </c>
      <c r="G21" s="1">
        <v>6656.4</v>
      </c>
      <c r="H21">
        <v>1.3620999999999999E-2</v>
      </c>
      <c r="I21" s="1">
        <v>6697</v>
      </c>
      <c r="J21">
        <v>1.658484E-2</v>
      </c>
    </row>
    <row r="22" spans="1:10" x14ac:dyDescent="0.25">
      <c r="A22" s="1">
        <v>6540.2</v>
      </c>
      <c r="B22">
        <v>4.269208E-2</v>
      </c>
      <c r="C22" s="1">
        <v>6576.6</v>
      </c>
      <c r="D22">
        <v>3.4712989999999999E-2</v>
      </c>
      <c r="E22" s="1">
        <v>6618.6</v>
      </c>
      <c r="F22">
        <v>3.3606860000000002E-2</v>
      </c>
      <c r="G22" s="1">
        <v>6657.8</v>
      </c>
      <c r="H22">
        <v>1.806634E-2</v>
      </c>
      <c r="I22" s="1">
        <v>6698.4</v>
      </c>
      <c r="J22">
        <v>2.2423309999999998E-2</v>
      </c>
    </row>
    <row r="23" spans="1:10" x14ac:dyDescent="0.25">
      <c r="A23" s="1">
        <v>6541.6</v>
      </c>
      <c r="B23">
        <v>6.0856180000000003E-2</v>
      </c>
      <c r="C23" s="1">
        <v>6578</v>
      </c>
      <c r="D23">
        <v>5.0381919999999997E-2</v>
      </c>
      <c r="E23" s="1">
        <v>6620</v>
      </c>
      <c r="F23">
        <v>4.6859850000000002E-2</v>
      </c>
      <c r="G23" s="1">
        <v>6659.2</v>
      </c>
      <c r="H23">
        <v>2.4649170000000001E-2</v>
      </c>
      <c r="I23" s="1">
        <v>6699.8</v>
      </c>
      <c r="J23">
        <v>3.0746610000000001E-2</v>
      </c>
    </row>
    <row r="24" spans="1:10" x14ac:dyDescent="0.25">
      <c r="A24" s="1">
        <v>6543</v>
      </c>
      <c r="B24">
        <v>8.6876480000000006E-2</v>
      </c>
      <c r="C24" s="1">
        <v>6579.4</v>
      </c>
      <c r="D24">
        <v>7.2895340000000003E-2</v>
      </c>
      <c r="E24" s="1">
        <v>6621.4</v>
      </c>
      <c r="F24">
        <v>6.5350989999999998E-2</v>
      </c>
      <c r="G24" s="1">
        <v>6660.6</v>
      </c>
      <c r="H24">
        <v>3.369159E-2</v>
      </c>
      <c r="I24" s="1">
        <v>6701.2</v>
      </c>
      <c r="J24">
        <v>4.282379E-2</v>
      </c>
    </row>
    <row r="25" spans="1:10" x14ac:dyDescent="0.25">
      <c r="A25" s="1">
        <v>6544.4</v>
      </c>
      <c r="B25">
        <v>0.1235506</v>
      </c>
      <c r="C25" s="1">
        <v>6580.8</v>
      </c>
      <c r="D25">
        <v>0.103715</v>
      </c>
      <c r="E25" s="1">
        <v>6622.8</v>
      </c>
      <c r="F25">
        <v>9.0640899999999996E-2</v>
      </c>
      <c r="G25" s="1">
        <v>6662</v>
      </c>
      <c r="H25">
        <v>4.7095810000000002E-2</v>
      </c>
      <c r="I25" s="1">
        <v>6702.6</v>
      </c>
      <c r="J25">
        <v>5.9679749999999997E-2</v>
      </c>
    </row>
    <row r="26" spans="1:10" x14ac:dyDescent="0.25">
      <c r="A26" s="1">
        <v>6545.8</v>
      </c>
      <c r="B26">
        <v>0.17376929999999999</v>
      </c>
      <c r="C26" s="1">
        <v>6582.2</v>
      </c>
      <c r="D26">
        <v>0.14572080000000001</v>
      </c>
      <c r="E26" s="1">
        <v>6624.2</v>
      </c>
      <c r="F26">
        <v>0.12554989999999999</v>
      </c>
      <c r="G26" s="1">
        <v>6663.4</v>
      </c>
      <c r="H26">
        <v>6.7917359999999996E-2</v>
      </c>
      <c r="I26" s="1">
        <v>6704</v>
      </c>
      <c r="J26">
        <v>8.4086670000000002E-2</v>
      </c>
    </row>
    <row r="27" spans="1:10" x14ac:dyDescent="0.25">
      <c r="A27" s="1">
        <v>6547.2</v>
      </c>
      <c r="B27">
        <v>0.23868819999999999</v>
      </c>
      <c r="C27" s="1">
        <v>6583.6</v>
      </c>
      <c r="D27">
        <v>0.2011657</v>
      </c>
      <c r="E27" s="1">
        <v>6625.6</v>
      </c>
      <c r="F27">
        <v>0.1751479</v>
      </c>
      <c r="G27" s="1">
        <v>6664.8</v>
      </c>
      <c r="H27">
        <v>9.8583130000000005E-2</v>
      </c>
      <c r="I27" s="1">
        <v>6705.4</v>
      </c>
      <c r="J27">
        <v>0.11686100000000001</v>
      </c>
    </row>
    <row r="28" spans="1:10" x14ac:dyDescent="0.25">
      <c r="A28" s="1">
        <v>6548.6</v>
      </c>
      <c r="B28">
        <v>0.31673669999999998</v>
      </c>
      <c r="C28" s="1">
        <v>6585</v>
      </c>
      <c r="D28">
        <v>0.2668082</v>
      </c>
      <c r="E28" s="1">
        <v>6627</v>
      </c>
      <c r="F28">
        <v>0.24065139999999999</v>
      </c>
      <c r="G28" s="1">
        <v>6666.2</v>
      </c>
      <c r="H28">
        <v>0.14413409999999999</v>
      </c>
      <c r="I28" s="1">
        <v>6706.8</v>
      </c>
      <c r="J28">
        <v>0.16047719999999999</v>
      </c>
    </row>
    <row r="29" spans="1:10" x14ac:dyDescent="0.25">
      <c r="A29" s="1">
        <v>6550</v>
      </c>
      <c r="B29">
        <v>0.40376780000000001</v>
      </c>
      <c r="C29" s="1">
        <v>6586.4</v>
      </c>
      <c r="D29">
        <v>0.34368870000000001</v>
      </c>
      <c r="E29" s="1">
        <v>6628.4</v>
      </c>
      <c r="F29">
        <v>0.32328630000000003</v>
      </c>
      <c r="G29" s="1">
        <v>6667.6</v>
      </c>
      <c r="H29">
        <v>0.21148259999999999</v>
      </c>
      <c r="I29" s="1">
        <v>6708.2</v>
      </c>
      <c r="J29">
        <v>0.2175773</v>
      </c>
    </row>
    <row r="30" spans="1:10" x14ac:dyDescent="0.25">
      <c r="A30" s="1">
        <v>6551.4</v>
      </c>
      <c r="B30">
        <v>0.49330079999999998</v>
      </c>
      <c r="C30" s="1">
        <v>6587.8</v>
      </c>
      <c r="D30">
        <v>0.42656769999999999</v>
      </c>
      <c r="E30" s="1">
        <v>6629.8</v>
      </c>
      <c r="F30">
        <v>0.41723149999999998</v>
      </c>
      <c r="G30" s="1">
        <v>6669</v>
      </c>
      <c r="H30">
        <v>0.30514570000000002</v>
      </c>
      <c r="I30" s="1">
        <v>6709.6</v>
      </c>
      <c r="J30">
        <v>0.28713440000000001</v>
      </c>
    </row>
    <row r="31" spans="1:10" x14ac:dyDescent="0.25">
      <c r="A31" s="1">
        <v>6552.8</v>
      </c>
      <c r="B31">
        <v>0.58048359999999999</v>
      </c>
      <c r="C31" s="1">
        <v>6589.2</v>
      </c>
      <c r="D31">
        <v>0.50704130000000003</v>
      </c>
      <c r="E31" s="1">
        <v>6631.2</v>
      </c>
      <c r="F31">
        <v>0.51779839999999999</v>
      </c>
      <c r="G31" s="1">
        <v>6670.4</v>
      </c>
      <c r="H31">
        <v>0.423624</v>
      </c>
      <c r="I31" s="1">
        <v>6711</v>
      </c>
      <c r="J31">
        <v>0.36545519999999998</v>
      </c>
    </row>
    <row r="32" spans="1:10" x14ac:dyDescent="0.25">
      <c r="A32" s="1">
        <v>6554.2</v>
      </c>
      <c r="B32">
        <v>0.65505679999999999</v>
      </c>
      <c r="C32" s="1">
        <v>6590.6</v>
      </c>
      <c r="D32">
        <v>0.58374769999999998</v>
      </c>
      <c r="E32" s="1">
        <v>6632.6</v>
      </c>
      <c r="F32">
        <v>0.62056909999999998</v>
      </c>
      <c r="G32" s="1">
        <v>6671.8</v>
      </c>
      <c r="H32">
        <v>0.55647840000000004</v>
      </c>
      <c r="I32" s="1">
        <v>6712.4</v>
      </c>
      <c r="J32">
        <v>0.44897749999999997</v>
      </c>
    </row>
    <row r="33" spans="1:10" x14ac:dyDescent="0.25">
      <c r="A33" s="1">
        <v>6555.6</v>
      </c>
      <c r="B33">
        <v>0.71844140000000001</v>
      </c>
      <c r="C33" s="1">
        <v>6592</v>
      </c>
      <c r="D33">
        <v>0.64957100000000001</v>
      </c>
      <c r="E33" s="1">
        <v>6634</v>
      </c>
      <c r="F33">
        <v>0.71293669999999998</v>
      </c>
      <c r="G33" s="1">
        <v>6673.2</v>
      </c>
      <c r="H33">
        <v>0.68152009999999996</v>
      </c>
      <c r="I33" s="1">
        <v>6713.8</v>
      </c>
      <c r="J33">
        <v>0.53099890000000005</v>
      </c>
    </row>
    <row r="34" spans="1:10" x14ac:dyDescent="0.25">
      <c r="A34" s="1">
        <v>6557</v>
      </c>
      <c r="B34">
        <v>0.77046899999999996</v>
      </c>
      <c r="C34" s="1">
        <v>6593.4</v>
      </c>
      <c r="D34">
        <v>0.70066419999999996</v>
      </c>
      <c r="E34" s="1">
        <v>6635.4</v>
      </c>
      <c r="F34">
        <v>0.78857670000000002</v>
      </c>
      <c r="G34" s="1">
        <v>6674.6</v>
      </c>
      <c r="H34">
        <v>0.77943519999999999</v>
      </c>
      <c r="I34" s="1">
        <v>6715.2</v>
      </c>
      <c r="J34">
        <v>0.60549459999999999</v>
      </c>
    </row>
    <row r="35" spans="1:10" x14ac:dyDescent="0.25">
      <c r="A35" s="1">
        <v>6558.4</v>
      </c>
      <c r="B35">
        <v>0.80798760000000003</v>
      </c>
      <c r="C35" s="1">
        <v>6594.8</v>
      </c>
      <c r="D35">
        <v>0.73971889999999996</v>
      </c>
      <c r="E35" s="1">
        <v>6636.8</v>
      </c>
      <c r="F35">
        <v>0.84655469999999999</v>
      </c>
      <c r="G35" s="1">
        <v>6676</v>
      </c>
      <c r="H35">
        <v>0.84087259999999997</v>
      </c>
      <c r="I35" s="1">
        <v>6716.6</v>
      </c>
      <c r="J35">
        <v>0.66988179999999997</v>
      </c>
    </row>
    <row r="36" spans="1:10" x14ac:dyDescent="0.25">
      <c r="A36" s="1">
        <v>6559.8</v>
      </c>
      <c r="B36">
        <v>0.83894939999999996</v>
      </c>
      <c r="C36" s="1">
        <v>6596.2</v>
      </c>
      <c r="D36">
        <v>0.77542279999999997</v>
      </c>
      <c r="E36" s="1">
        <v>6638.2</v>
      </c>
      <c r="F36">
        <v>0.88531139999999997</v>
      </c>
      <c r="G36" s="1">
        <v>6677.4</v>
      </c>
      <c r="H36">
        <v>0.87052799999999997</v>
      </c>
      <c r="I36" s="1">
        <v>6718</v>
      </c>
      <c r="J36">
        <v>0.72258040000000001</v>
      </c>
    </row>
    <row r="37" spans="1:10" x14ac:dyDescent="0.25">
      <c r="A37" s="1">
        <v>6561.2</v>
      </c>
      <c r="B37">
        <v>0.85911409999999999</v>
      </c>
      <c r="C37" s="1">
        <v>6597.6</v>
      </c>
      <c r="D37">
        <v>0.8021412</v>
      </c>
      <c r="E37" s="1">
        <v>6639.6</v>
      </c>
      <c r="F37">
        <v>0.90769010000000006</v>
      </c>
      <c r="G37" s="1">
        <v>6678.8</v>
      </c>
      <c r="H37">
        <v>0.87927370000000005</v>
      </c>
      <c r="I37" s="1">
        <v>6719.4</v>
      </c>
      <c r="J37">
        <v>0.76658789999999999</v>
      </c>
    </row>
    <row r="38" spans="1:10" x14ac:dyDescent="0.25">
      <c r="A38" s="1">
        <v>6562.6</v>
      </c>
      <c r="B38">
        <v>0.87180420000000003</v>
      </c>
      <c r="C38" s="1">
        <v>6599</v>
      </c>
      <c r="D38">
        <v>0.82553829999999995</v>
      </c>
      <c r="E38" s="1">
        <v>6641</v>
      </c>
      <c r="F38">
        <v>0.92126609999999998</v>
      </c>
      <c r="G38" s="1">
        <v>6680.2</v>
      </c>
      <c r="H38">
        <v>0.87845150000000005</v>
      </c>
      <c r="I38" s="1">
        <v>6720.8</v>
      </c>
      <c r="J38">
        <v>0.79858949999999995</v>
      </c>
    </row>
    <row r="39" spans="1:10" x14ac:dyDescent="0.25">
      <c r="A39" s="1">
        <v>6564</v>
      </c>
      <c r="B39">
        <v>0.88219320000000001</v>
      </c>
      <c r="C39" s="1">
        <v>6600.4</v>
      </c>
      <c r="D39">
        <v>0.84494130000000001</v>
      </c>
      <c r="E39" s="1">
        <v>6642.4</v>
      </c>
      <c r="F39">
        <v>0.9258208</v>
      </c>
      <c r="G39" s="1">
        <v>6681.6</v>
      </c>
      <c r="H39">
        <v>0.87864569999999997</v>
      </c>
      <c r="I39" s="1">
        <v>6722.2</v>
      </c>
      <c r="J39">
        <v>0.82792650000000001</v>
      </c>
    </row>
    <row r="40" spans="1:10" x14ac:dyDescent="0.25">
      <c r="A40" s="1">
        <v>6565.4</v>
      </c>
      <c r="B40">
        <v>0.88763749999999997</v>
      </c>
      <c r="C40" s="1">
        <v>6601.8</v>
      </c>
      <c r="D40">
        <v>0.85736500000000004</v>
      </c>
      <c r="E40" s="1">
        <v>6643.8</v>
      </c>
      <c r="F40">
        <v>0.92571930000000002</v>
      </c>
      <c r="G40" s="1">
        <v>6683</v>
      </c>
      <c r="H40">
        <v>0.88083460000000002</v>
      </c>
      <c r="I40" s="1">
        <v>6723.6</v>
      </c>
      <c r="J40">
        <v>0.84896090000000002</v>
      </c>
    </row>
    <row r="41" spans="1:10" x14ac:dyDescent="0.25">
      <c r="A41" s="1">
        <v>6566.8</v>
      </c>
      <c r="B41">
        <v>0.88966719999999999</v>
      </c>
      <c r="C41" s="1">
        <v>6603.2</v>
      </c>
      <c r="D41">
        <v>0.86561390000000005</v>
      </c>
      <c r="E41" s="1">
        <v>6645.2</v>
      </c>
      <c r="F41">
        <v>0.92511180000000004</v>
      </c>
      <c r="G41" s="1">
        <v>6684.4</v>
      </c>
      <c r="H41">
        <v>0.88414309999999996</v>
      </c>
      <c r="I41" s="1">
        <v>6725</v>
      </c>
      <c r="J41">
        <v>0.86530249999999997</v>
      </c>
    </row>
    <row r="42" spans="1:10" x14ac:dyDescent="0.25">
      <c r="A42" s="1">
        <v>6568.2</v>
      </c>
      <c r="B42">
        <v>0.88979759999999997</v>
      </c>
      <c r="C42" s="1">
        <v>6604.6</v>
      </c>
      <c r="D42">
        <v>0.87046420000000002</v>
      </c>
      <c r="E42" s="1">
        <v>6646.6</v>
      </c>
      <c r="F42">
        <v>0.92435619999999996</v>
      </c>
      <c r="G42" s="1">
        <v>6685.8</v>
      </c>
      <c r="H42">
        <v>0.89190999999999998</v>
      </c>
      <c r="I42" s="1">
        <v>6726.4</v>
      </c>
      <c r="J42">
        <v>0.87534630000000002</v>
      </c>
    </row>
    <row r="43" spans="1:10" x14ac:dyDescent="0.25">
      <c r="A43" s="1">
        <v>6569.6</v>
      </c>
      <c r="B43">
        <v>0.89172059999999997</v>
      </c>
      <c r="C43" s="1">
        <v>6606</v>
      </c>
      <c r="D43">
        <v>0.87321930000000003</v>
      </c>
      <c r="E43" s="1">
        <v>6648</v>
      </c>
      <c r="F43">
        <v>0.92197779999999996</v>
      </c>
      <c r="G43" s="1">
        <v>6687.2</v>
      </c>
      <c r="H43">
        <v>0.89994620000000003</v>
      </c>
      <c r="I43" s="1">
        <v>6727.8</v>
      </c>
      <c r="J43">
        <v>0.87993829999999995</v>
      </c>
    </row>
    <row r="44" spans="1:10" x14ac:dyDescent="0.25">
      <c r="A44" s="1">
        <v>6571</v>
      </c>
      <c r="B44">
        <v>0.88843939999999999</v>
      </c>
      <c r="C44" s="1">
        <v>6607.4</v>
      </c>
      <c r="D44">
        <v>0.87389340000000004</v>
      </c>
      <c r="E44" s="1">
        <v>6649.4</v>
      </c>
      <c r="F44">
        <v>0.92064460000000004</v>
      </c>
      <c r="G44" s="1">
        <v>6688.6</v>
      </c>
      <c r="H44">
        <v>0.90637889999999999</v>
      </c>
      <c r="I44" s="1">
        <v>6729.2</v>
      </c>
      <c r="J44">
        <v>0.88316019999999995</v>
      </c>
    </row>
    <row r="45" spans="1:10" x14ac:dyDescent="0.25">
      <c r="A45" s="1">
        <v>6572.4</v>
      </c>
      <c r="B45">
        <v>0.88877349999999999</v>
      </c>
      <c r="C45" s="1">
        <v>6608.8</v>
      </c>
      <c r="D45">
        <v>0.87546279999999999</v>
      </c>
      <c r="E45" s="1">
        <v>6650.8</v>
      </c>
      <c r="F45">
        <v>0.92332599999999998</v>
      </c>
      <c r="G45" s="1">
        <v>6690</v>
      </c>
      <c r="H45">
        <v>0.91215650000000004</v>
      </c>
      <c r="I45" s="1">
        <v>6730.6</v>
      </c>
      <c r="J45">
        <v>0.88634780000000002</v>
      </c>
    </row>
    <row r="46" spans="1:10" x14ac:dyDescent="0.25">
      <c r="A46" s="1">
        <v>6573.8</v>
      </c>
      <c r="B46">
        <v>0.89086829999999995</v>
      </c>
      <c r="C46" s="1">
        <v>6610.2</v>
      </c>
      <c r="D46">
        <v>0.87789569999999995</v>
      </c>
      <c r="E46" s="1">
        <v>6652.2</v>
      </c>
      <c r="F46">
        <v>0.92537340000000001</v>
      </c>
      <c r="G46" s="1">
        <v>6691.4</v>
      </c>
      <c r="H46">
        <v>0.91914209999999996</v>
      </c>
      <c r="I46" s="1">
        <v>6732</v>
      </c>
      <c r="J46">
        <v>0.88668539999999996</v>
      </c>
    </row>
    <row r="47" spans="1:10" x14ac:dyDescent="0.25">
      <c r="A47" s="1">
        <v>6575.2</v>
      </c>
      <c r="B47">
        <v>0.88875280000000001</v>
      </c>
      <c r="C47" s="1">
        <v>6611.6</v>
      </c>
      <c r="D47">
        <v>0.87950390000000001</v>
      </c>
      <c r="E47" s="1">
        <v>6653.6</v>
      </c>
      <c r="F47">
        <v>0.92719620000000003</v>
      </c>
      <c r="G47" s="1">
        <v>6692.8</v>
      </c>
      <c r="H47">
        <v>0.92175799999999997</v>
      </c>
      <c r="I47" s="1">
        <v>6733.4</v>
      </c>
      <c r="J47">
        <v>0.88647469999999995</v>
      </c>
    </row>
    <row r="48" spans="1:10" x14ac:dyDescent="0.25">
      <c r="A48" s="1">
        <v>6576.6</v>
      </c>
      <c r="B48">
        <v>0.88599620000000001</v>
      </c>
      <c r="C48" s="1">
        <v>6613</v>
      </c>
      <c r="D48">
        <v>0.88224550000000002</v>
      </c>
      <c r="E48" s="1">
        <v>6655</v>
      </c>
      <c r="F48">
        <v>0.92833279999999996</v>
      </c>
      <c r="G48" s="1">
        <v>6694.2</v>
      </c>
      <c r="H48">
        <v>0.92064579999999996</v>
      </c>
      <c r="I48" s="1">
        <v>6734.8</v>
      </c>
      <c r="J48">
        <v>0.88797979999999999</v>
      </c>
    </row>
    <row r="49" spans="1:10" x14ac:dyDescent="0.25">
      <c r="A49" s="1">
        <v>6578</v>
      </c>
      <c r="B49">
        <v>0.8875767</v>
      </c>
      <c r="C49" s="1">
        <v>6614.4</v>
      </c>
      <c r="D49">
        <v>0.88096430000000003</v>
      </c>
      <c r="E49" s="1">
        <v>6656.4</v>
      </c>
      <c r="F49">
        <v>0.92793190000000003</v>
      </c>
      <c r="G49" s="1">
        <v>6695.6</v>
      </c>
      <c r="H49">
        <v>0.9213403</v>
      </c>
      <c r="I49" s="1">
        <v>6736.2</v>
      </c>
      <c r="J49">
        <v>0.88680369999999997</v>
      </c>
    </row>
    <row r="50" spans="1:10" x14ac:dyDescent="0.25">
      <c r="A50" s="1">
        <v>6579.4</v>
      </c>
      <c r="B50">
        <v>0.8863991</v>
      </c>
      <c r="C50" s="1">
        <v>6615.8</v>
      </c>
      <c r="D50">
        <v>0.88193339999999998</v>
      </c>
      <c r="E50" s="1">
        <v>6657.8</v>
      </c>
      <c r="F50">
        <v>0.93021390000000004</v>
      </c>
      <c r="G50" s="1">
        <v>6697</v>
      </c>
      <c r="H50">
        <v>0.91942780000000002</v>
      </c>
      <c r="I50" s="1">
        <v>6737.6</v>
      </c>
      <c r="J50">
        <v>0.88468550000000001</v>
      </c>
    </row>
    <row r="51" spans="1:10" x14ac:dyDescent="0.25">
      <c r="A51" s="1">
        <v>6580.8</v>
      </c>
      <c r="B51">
        <v>0.88435609999999998</v>
      </c>
      <c r="C51" s="1">
        <v>6617.2</v>
      </c>
      <c r="D51">
        <v>0.88295509999999999</v>
      </c>
      <c r="E51" s="1">
        <v>6659.2</v>
      </c>
      <c r="F51">
        <v>0.93092330000000001</v>
      </c>
      <c r="G51" s="1">
        <v>6698.4</v>
      </c>
      <c r="H51">
        <v>0.91924130000000004</v>
      </c>
      <c r="I51" s="1">
        <v>6739</v>
      </c>
      <c r="J51">
        <v>0.88427449999999996</v>
      </c>
    </row>
    <row r="52" spans="1:10" x14ac:dyDescent="0.25">
      <c r="A52" s="1">
        <v>6582.2</v>
      </c>
      <c r="B52">
        <v>0.8812335</v>
      </c>
      <c r="C52" s="1">
        <v>6618.6</v>
      </c>
      <c r="D52">
        <v>0.87828589999999995</v>
      </c>
      <c r="E52" s="1">
        <v>6660.6</v>
      </c>
      <c r="F52">
        <v>0.92690609999999996</v>
      </c>
      <c r="G52" s="1">
        <v>6699.8</v>
      </c>
      <c r="H52">
        <v>0.9177052</v>
      </c>
      <c r="I52" s="1">
        <v>6740.4</v>
      </c>
      <c r="J52">
        <v>0.88333859999999997</v>
      </c>
    </row>
    <row r="53" spans="1:10" x14ac:dyDescent="0.25">
      <c r="A53" s="1">
        <v>6583.6</v>
      </c>
      <c r="B53">
        <v>0.87786109999999995</v>
      </c>
      <c r="C53" s="1">
        <v>6620</v>
      </c>
      <c r="D53">
        <v>0.87717809999999996</v>
      </c>
      <c r="E53" s="1">
        <v>6662</v>
      </c>
      <c r="F53">
        <v>0.92717110000000003</v>
      </c>
      <c r="G53" s="1">
        <v>6701.2</v>
      </c>
      <c r="H53">
        <v>0.91601999999999995</v>
      </c>
      <c r="I53" s="1">
        <v>6741.8</v>
      </c>
      <c r="J53">
        <v>0.8823896</v>
      </c>
    </row>
    <row r="54" spans="1:10" x14ac:dyDescent="0.25">
      <c r="A54" s="1">
        <v>6585</v>
      </c>
      <c r="B54">
        <v>0.87419040000000003</v>
      </c>
      <c r="C54" s="1">
        <v>6621.4</v>
      </c>
      <c r="D54">
        <v>0.87709809999999999</v>
      </c>
      <c r="E54" s="1">
        <v>6663.4</v>
      </c>
      <c r="F54">
        <v>0.92876239999999999</v>
      </c>
      <c r="G54" s="1">
        <v>6702.6</v>
      </c>
      <c r="H54">
        <v>0.91649460000000005</v>
      </c>
      <c r="I54" s="1">
        <v>6743.2</v>
      </c>
      <c r="J54">
        <v>0.87809099999999995</v>
      </c>
    </row>
    <row r="55" spans="1:10" x14ac:dyDescent="0.25">
      <c r="A55" s="1">
        <v>6586.4</v>
      </c>
      <c r="B55">
        <v>0.87158690000000005</v>
      </c>
      <c r="C55" s="1">
        <v>6622.8</v>
      </c>
      <c r="D55">
        <v>0.87307590000000002</v>
      </c>
      <c r="E55" s="1">
        <v>6664.8</v>
      </c>
      <c r="F55">
        <v>0.92583610000000005</v>
      </c>
      <c r="G55" s="1">
        <v>6704</v>
      </c>
      <c r="H55">
        <v>0.91488360000000002</v>
      </c>
      <c r="I55" s="1">
        <v>6744.6</v>
      </c>
      <c r="J55">
        <v>0.87342430000000004</v>
      </c>
    </row>
    <row r="56" spans="1:10" x14ac:dyDescent="0.25">
      <c r="A56" s="1">
        <v>6587.8</v>
      </c>
      <c r="B56">
        <v>0.86954819999999999</v>
      </c>
      <c r="C56" s="1">
        <v>6624.2</v>
      </c>
      <c r="D56">
        <v>0.86955990000000005</v>
      </c>
      <c r="E56" s="1">
        <v>6666.2</v>
      </c>
      <c r="F56">
        <v>0.92257990000000001</v>
      </c>
      <c r="G56" s="1">
        <v>6705.4</v>
      </c>
      <c r="H56">
        <v>0.91359690000000005</v>
      </c>
      <c r="I56" s="1">
        <v>6746</v>
      </c>
      <c r="J56">
        <v>0.86957640000000003</v>
      </c>
    </row>
    <row r="57" spans="1:10" x14ac:dyDescent="0.25">
      <c r="A57" s="1">
        <v>6589.2</v>
      </c>
      <c r="B57">
        <v>0.8633748</v>
      </c>
      <c r="C57" s="1">
        <v>6625.6</v>
      </c>
      <c r="D57">
        <v>0.87009599999999998</v>
      </c>
      <c r="E57" s="1">
        <v>6667.6</v>
      </c>
      <c r="F57">
        <v>0.92246669999999997</v>
      </c>
      <c r="G57" s="1">
        <v>6706.8</v>
      </c>
      <c r="H57">
        <v>0.91094350000000002</v>
      </c>
      <c r="I57" s="1">
        <v>6747.4</v>
      </c>
      <c r="J57">
        <v>0.86568610000000001</v>
      </c>
    </row>
    <row r="58" spans="1:10" x14ac:dyDescent="0.25">
      <c r="A58" s="1">
        <v>6590.6</v>
      </c>
      <c r="B58">
        <v>0.86053919999999995</v>
      </c>
      <c r="C58" s="1">
        <v>6627</v>
      </c>
      <c r="D58">
        <v>0.86601379999999994</v>
      </c>
      <c r="E58" s="1">
        <v>6669</v>
      </c>
      <c r="F58">
        <v>0.91872690000000001</v>
      </c>
      <c r="G58" s="1">
        <v>6708.2</v>
      </c>
      <c r="H58">
        <v>0.90460059999999998</v>
      </c>
      <c r="I58" s="1">
        <v>6748.8</v>
      </c>
      <c r="J58">
        <v>0.86027229999999999</v>
      </c>
    </row>
    <row r="59" spans="1:10" x14ac:dyDescent="0.25">
      <c r="A59" s="1">
        <v>6592</v>
      </c>
      <c r="B59">
        <v>0.85802500000000004</v>
      </c>
      <c r="C59" s="1">
        <v>6628.4</v>
      </c>
      <c r="D59">
        <v>0.86423890000000003</v>
      </c>
      <c r="E59" s="1">
        <v>6670.4</v>
      </c>
      <c r="F59">
        <v>0.91609160000000001</v>
      </c>
      <c r="G59" s="1">
        <v>6709.6</v>
      </c>
      <c r="H59">
        <v>0.89824530000000002</v>
      </c>
      <c r="I59" s="1">
        <v>6750.2</v>
      </c>
      <c r="J59">
        <v>0.85432470000000005</v>
      </c>
    </row>
    <row r="60" spans="1:10" x14ac:dyDescent="0.25">
      <c r="A60" s="1">
        <v>6593.4</v>
      </c>
      <c r="B60">
        <v>0.85947799999999996</v>
      </c>
      <c r="C60" s="1">
        <v>6629.8</v>
      </c>
      <c r="D60">
        <v>0.86153329999999995</v>
      </c>
      <c r="E60" s="1">
        <v>6671.8</v>
      </c>
      <c r="F60">
        <v>0.91501520000000003</v>
      </c>
      <c r="G60" s="1">
        <v>6711</v>
      </c>
      <c r="H60">
        <v>0.89044409999999996</v>
      </c>
      <c r="I60" s="1">
        <v>6751.6</v>
      </c>
      <c r="J60">
        <v>0.85008260000000002</v>
      </c>
    </row>
    <row r="61" spans="1:10" x14ac:dyDescent="0.25">
      <c r="A61" s="1">
        <v>6594.8</v>
      </c>
      <c r="B61">
        <v>0.85591859999999997</v>
      </c>
      <c r="C61" s="1">
        <v>6631.2</v>
      </c>
      <c r="D61">
        <v>0.85683790000000004</v>
      </c>
      <c r="E61" s="1">
        <v>6673.2</v>
      </c>
      <c r="F61">
        <v>0.91233830000000005</v>
      </c>
      <c r="G61" s="1">
        <v>6712.4</v>
      </c>
      <c r="H61">
        <v>0.87902100000000005</v>
      </c>
      <c r="I61" s="1">
        <v>6753</v>
      </c>
      <c r="J61">
        <v>0.843333</v>
      </c>
    </row>
    <row r="62" spans="1:10" x14ac:dyDescent="0.25">
      <c r="A62" s="1">
        <v>6596.2</v>
      </c>
      <c r="B62">
        <v>0.85908680000000004</v>
      </c>
      <c r="C62" s="1">
        <v>6632.6</v>
      </c>
      <c r="D62">
        <v>0.85387049999999998</v>
      </c>
      <c r="E62" s="1">
        <v>6674.6</v>
      </c>
      <c r="F62">
        <v>0.90795479999999995</v>
      </c>
      <c r="G62" s="1">
        <v>6713.8</v>
      </c>
      <c r="H62">
        <v>0.86753519999999995</v>
      </c>
      <c r="I62" s="1">
        <v>6754.4</v>
      </c>
      <c r="J62">
        <v>0.83891340000000003</v>
      </c>
    </row>
    <row r="63" spans="1:10" x14ac:dyDescent="0.25">
      <c r="A63" s="1">
        <v>6597.6</v>
      </c>
      <c r="B63">
        <v>0.86118859999999997</v>
      </c>
      <c r="C63" s="1">
        <v>6634</v>
      </c>
      <c r="D63">
        <v>0.85224679999999997</v>
      </c>
      <c r="E63" s="1">
        <v>6676</v>
      </c>
      <c r="F63">
        <v>0.90451409999999999</v>
      </c>
      <c r="G63" s="1">
        <v>6715.2</v>
      </c>
      <c r="H63">
        <v>0.85609409999999997</v>
      </c>
      <c r="I63" s="1">
        <v>6755.8</v>
      </c>
      <c r="J63">
        <v>0.83569990000000005</v>
      </c>
    </row>
    <row r="64" spans="1:10" x14ac:dyDescent="0.25">
      <c r="A64" s="1">
        <v>6599</v>
      </c>
      <c r="B64">
        <v>0.86168940000000005</v>
      </c>
      <c r="C64" s="1">
        <v>6635.4</v>
      </c>
      <c r="D64">
        <v>0.85433130000000002</v>
      </c>
      <c r="E64" s="1">
        <v>6677.4</v>
      </c>
      <c r="F64">
        <v>0.90013109999999996</v>
      </c>
      <c r="G64" s="1">
        <v>6716.6</v>
      </c>
      <c r="H64">
        <v>0.84713190000000005</v>
      </c>
      <c r="I64" s="1">
        <v>6757.2</v>
      </c>
      <c r="J64">
        <v>0.83072120000000005</v>
      </c>
    </row>
    <row r="65" spans="1:10" x14ac:dyDescent="0.25">
      <c r="A65" s="1">
        <v>6600.4</v>
      </c>
      <c r="B65">
        <v>0.86001399999999995</v>
      </c>
      <c r="C65" s="1">
        <v>6636.8</v>
      </c>
      <c r="D65">
        <v>0.85478140000000002</v>
      </c>
      <c r="E65" s="1">
        <v>6678.8</v>
      </c>
      <c r="F65">
        <v>0.89241199999999998</v>
      </c>
      <c r="G65" s="1">
        <v>6718</v>
      </c>
      <c r="H65">
        <v>0.84045669999999995</v>
      </c>
      <c r="I65" s="1">
        <v>6758.6</v>
      </c>
      <c r="J65">
        <v>0.82915890000000003</v>
      </c>
    </row>
    <row r="66" spans="1:10" x14ac:dyDescent="0.25">
      <c r="A66" s="1">
        <v>6601.8</v>
      </c>
      <c r="B66">
        <v>0.85239920000000002</v>
      </c>
      <c r="C66" s="1">
        <v>6638.2</v>
      </c>
      <c r="D66">
        <v>0.85300509999999996</v>
      </c>
      <c r="E66" s="1">
        <v>6680.2</v>
      </c>
      <c r="F66">
        <v>0.88442169999999998</v>
      </c>
      <c r="G66" s="1">
        <v>6719.4</v>
      </c>
      <c r="H66">
        <v>0.83773089999999995</v>
      </c>
      <c r="I66" s="1">
        <v>6760</v>
      </c>
      <c r="J66">
        <v>0.82595370000000001</v>
      </c>
    </row>
    <row r="67" spans="1:10" x14ac:dyDescent="0.25">
      <c r="A67" s="1">
        <v>6603.2</v>
      </c>
      <c r="B67">
        <v>0.82954360000000005</v>
      </c>
      <c r="C67" s="1">
        <v>6639.6</v>
      </c>
      <c r="D67">
        <v>0.85173239999999995</v>
      </c>
      <c r="E67" s="1">
        <v>6681.6</v>
      </c>
      <c r="F67">
        <v>0.87294870000000002</v>
      </c>
      <c r="G67" s="1">
        <v>6720.8</v>
      </c>
      <c r="H67">
        <v>0.83637079999999997</v>
      </c>
      <c r="I67" s="1">
        <v>6761.4</v>
      </c>
      <c r="J67">
        <v>0.82179020000000003</v>
      </c>
    </row>
    <row r="68" spans="1:10" x14ac:dyDescent="0.25">
      <c r="A68" s="1">
        <v>6604.6</v>
      </c>
      <c r="B68">
        <v>0.78793950000000001</v>
      </c>
      <c r="C68" s="1">
        <v>6641</v>
      </c>
      <c r="D68">
        <v>0.84537130000000005</v>
      </c>
      <c r="E68" s="1">
        <v>6683</v>
      </c>
      <c r="F68">
        <v>0.8522016</v>
      </c>
      <c r="G68" s="1">
        <v>6722.2</v>
      </c>
      <c r="H68">
        <v>0.83960159999999995</v>
      </c>
      <c r="I68" s="1">
        <v>6762.8</v>
      </c>
      <c r="J68">
        <v>0.81663980000000003</v>
      </c>
    </row>
    <row r="69" spans="1:10" x14ac:dyDescent="0.25">
      <c r="A69" s="1">
        <v>6606</v>
      </c>
      <c r="B69">
        <v>0.71843400000000002</v>
      </c>
      <c r="C69" s="1">
        <v>6642.4</v>
      </c>
      <c r="D69">
        <v>0.82529730000000001</v>
      </c>
      <c r="E69" s="1">
        <v>6684.4</v>
      </c>
      <c r="F69">
        <v>0.8144633</v>
      </c>
      <c r="G69" s="1">
        <v>6723.6</v>
      </c>
      <c r="H69">
        <v>0.840167</v>
      </c>
      <c r="I69" s="1">
        <v>6764.2</v>
      </c>
      <c r="J69">
        <v>0.80773419999999996</v>
      </c>
    </row>
    <row r="70" spans="1:10" x14ac:dyDescent="0.25">
      <c r="A70" s="1">
        <v>6607.4</v>
      </c>
      <c r="B70">
        <v>0.61898540000000002</v>
      </c>
      <c r="C70" s="1">
        <v>6643.8</v>
      </c>
      <c r="D70">
        <v>0.78238370000000002</v>
      </c>
      <c r="E70" s="1">
        <v>6685.8</v>
      </c>
      <c r="F70">
        <v>0.75581299999999996</v>
      </c>
      <c r="G70" s="1">
        <v>6725</v>
      </c>
      <c r="H70">
        <v>0.83962369999999997</v>
      </c>
      <c r="I70" s="1">
        <v>6765.6</v>
      </c>
      <c r="J70">
        <v>0.78851079999999996</v>
      </c>
    </row>
    <row r="71" spans="1:10" x14ac:dyDescent="0.25">
      <c r="A71" s="1">
        <v>6608.8</v>
      </c>
      <c r="B71">
        <v>0.50218529999999995</v>
      </c>
      <c r="C71" s="1">
        <v>6645.2</v>
      </c>
      <c r="D71">
        <v>0.71036770000000005</v>
      </c>
      <c r="E71" s="1">
        <v>6687.2</v>
      </c>
      <c r="F71">
        <v>0.67372359999999998</v>
      </c>
      <c r="G71" s="1">
        <v>6726.4</v>
      </c>
      <c r="H71">
        <v>0.82718100000000006</v>
      </c>
      <c r="I71" s="1">
        <v>6767</v>
      </c>
      <c r="J71">
        <v>0.75426439999999995</v>
      </c>
    </row>
    <row r="72" spans="1:10" x14ac:dyDescent="0.25">
      <c r="A72" s="1">
        <v>6610.2</v>
      </c>
      <c r="B72">
        <v>0.38349220000000001</v>
      </c>
      <c r="C72" s="1">
        <v>6646.6</v>
      </c>
      <c r="D72">
        <v>0.61302219999999996</v>
      </c>
      <c r="E72" s="1">
        <v>6688.6</v>
      </c>
      <c r="F72">
        <v>0.56915789999999999</v>
      </c>
      <c r="G72" s="1">
        <v>6727.8</v>
      </c>
      <c r="H72">
        <v>0.79362639999999995</v>
      </c>
      <c r="I72" s="1">
        <v>6768.4</v>
      </c>
      <c r="J72">
        <v>0.69861819999999997</v>
      </c>
    </row>
    <row r="73" spans="1:10" x14ac:dyDescent="0.25">
      <c r="A73" s="1">
        <v>6611.6</v>
      </c>
      <c r="B73">
        <v>0.27765450000000003</v>
      </c>
      <c r="C73" s="1">
        <v>6648</v>
      </c>
      <c r="D73">
        <v>0.49693549999999997</v>
      </c>
      <c r="E73" s="1">
        <v>6690</v>
      </c>
      <c r="F73">
        <v>0.4532101</v>
      </c>
      <c r="G73" s="1">
        <v>6729.2</v>
      </c>
      <c r="H73">
        <v>0.73300799999999999</v>
      </c>
      <c r="I73" s="1">
        <v>6769.8</v>
      </c>
      <c r="J73">
        <v>0.62147969999999997</v>
      </c>
    </row>
    <row r="74" spans="1:10" x14ac:dyDescent="0.25">
      <c r="A74" s="1">
        <v>6613</v>
      </c>
      <c r="B74">
        <v>0.19514509999999999</v>
      </c>
      <c r="C74" s="1">
        <v>6649.4</v>
      </c>
      <c r="D74">
        <v>0.37785249999999998</v>
      </c>
      <c r="E74" s="1">
        <v>6691.4</v>
      </c>
      <c r="F74">
        <v>0.34122419999999998</v>
      </c>
      <c r="G74" s="1">
        <v>6730.6</v>
      </c>
      <c r="H74">
        <v>0.64525270000000001</v>
      </c>
      <c r="I74" s="1">
        <v>6771.2</v>
      </c>
      <c r="J74">
        <v>0.52729870000000001</v>
      </c>
    </row>
    <row r="75" spans="1:10" x14ac:dyDescent="0.25">
      <c r="A75" s="1">
        <v>6614.4</v>
      </c>
      <c r="B75">
        <v>0.1342508</v>
      </c>
      <c r="C75" s="1">
        <v>6650.8</v>
      </c>
      <c r="D75">
        <v>0.2752638</v>
      </c>
      <c r="E75" s="1">
        <v>6692.8</v>
      </c>
      <c r="F75">
        <v>0.2454279</v>
      </c>
      <c r="G75" s="1">
        <v>6732</v>
      </c>
      <c r="H75">
        <v>0.53638039999999998</v>
      </c>
      <c r="I75" s="1">
        <v>6772.6</v>
      </c>
      <c r="J75">
        <v>0.42286410000000002</v>
      </c>
    </row>
    <row r="76" spans="1:10" x14ac:dyDescent="0.25">
      <c r="A76" s="1">
        <v>6615.8</v>
      </c>
      <c r="B76">
        <v>9.2547069999999995E-2</v>
      </c>
      <c r="C76" s="1">
        <v>6652.2</v>
      </c>
      <c r="D76">
        <v>0.19502890000000001</v>
      </c>
      <c r="E76" s="1">
        <v>6694.2</v>
      </c>
      <c r="F76">
        <v>0.17063139999999999</v>
      </c>
      <c r="G76" s="1">
        <v>6733.4</v>
      </c>
      <c r="H76">
        <v>0.4214444</v>
      </c>
      <c r="I76" s="1">
        <v>6774</v>
      </c>
      <c r="J76">
        <v>0.32283339999999999</v>
      </c>
    </row>
    <row r="77" spans="1:10" x14ac:dyDescent="0.25">
      <c r="A77" s="1">
        <v>6617.2</v>
      </c>
      <c r="B77">
        <v>6.4530249999999997E-2</v>
      </c>
      <c r="C77" s="1">
        <v>6653.6</v>
      </c>
      <c r="D77">
        <v>0.1366609</v>
      </c>
      <c r="E77" s="1">
        <v>6695.6</v>
      </c>
      <c r="F77">
        <v>0.11776109999999999</v>
      </c>
      <c r="G77" s="1">
        <v>6734.8</v>
      </c>
      <c r="H77">
        <v>0.31679750000000001</v>
      </c>
      <c r="I77" s="1">
        <v>6775.4</v>
      </c>
      <c r="J77">
        <v>0.23711930000000001</v>
      </c>
    </row>
    <row r="78" spans="1:10" x14ac:dyDescent="0.25">
      <c r="A78" s="1">
        <v>6618.6</v>
      </c>
      <c r="B78">
        <v>4.4914669999999997E-2</v>
      </c>
      <c r="C78" s="1">
        <v>6655</v>
      </c>
      <c r="D78">
        <v>9.6458130000000003E-2</v>
      </c>
      <c r="E78" s="1">
        <v>6697</v>
      </c>
      <c r="F78">
        <v>8.2091979999999995E-2</v>
      </c>
      <c r="G78" s="1">
        <v>6736.2</v>
      </c>
      <c r="H78">
        <v>0.22933039999999999</v>
      </c>
      <c r="I78" s="1">
        <v>6776.8</v>
      </c>
      <c r="J78">
        <v>0.16848079999999999</v>
      </c>
    </row>
    <row r="79" spans="1:10" x14ac:dyDescent="0.25">
      <c r="A79" s="1">
        <v>6620</v>
      </c>
      <c r="B79">
        <v>3.1845730000000003E-2</v>
      </c>
      <c r="C79" s="1">
        <v>6656.4</v>
      </c>
      <c r="D79">
        <v>6.8333149999999995E-2</v>
      </c>
      <c r="E79" s="1">
        <v>6698.4</v>
      </c>
      <c r="F79">
        <v>5.70996E-2</v>
      </c>
      <c r="G79" s="1">
        <v>6737.6</v>
      </c>
      <c r="H79">
        <v>0.16220879999999999</v>
      </c>
      <c r="I79" s="1">
        <v>6778.2</v>
      </c>
      <c r="J79">
        <v>0.117921</v>
      </c>
    </row>
    <row r="80" spans="1:10" x14ac:dyDescent="0.25">
      <c r="A80" s="1">
        <v>6621.4</v>
      </c>
      <c r="B80">
        <v>2.3015669999999998E-2</v>
      </c>
      <c r="C80" s="1">
        <v>6657.8</v>
      </c>
      <c r="D80">
        <v>4.8402430000000003E-2</v>
      </c>
      <c r="E80" s="1">
        <v>6699.8</v>
      </c>
      <c r="F80">
        <v>4.0245089999999997E-2</v>
      </c>
      <c r="G80" s="1">
        <v>6739</v>
      </c>
      <c r="H80">
        <v>0.1152784</v>
      </c>
      <c r="I80" s="1">
        <v>6779.6</v>
      </c>
      <c r="J80">
        <v>8.2787310000000003E-2</v>
      </c>
    </row>
    <row r="81" spans="1:10" x14ac:dyDescent="0.25">
      <c r="A81" s="1">
        <v>6622.8</v>
      </c>
      <c r="B81">
        <v>1.6840910000000001E-2</v>
      </c>
      <c r="C81" s="1">
        <v>6659.2</v>
      </c>
      <c r="D81">
        <v>3.4702799999999999E-2</v>
      </c>
      <c r="E81" s="1">
        <v>6701.2</v>
      </c>
      <c r="F81">
        <v>2.9073020000000002E-2</v>
      </c>
      <c r="G81" s="1">
        <v>6740.4</v>
      </c>
      <c r="H81">
        <v>8.1481289999999998E-2</v>
      </c>
      <c r="I81" s="1">
        <v>6781</v>
      </c>
      <c r="J81">
        <v>5.8378840000000001E-2</v>
      </c>
    </row>
    <row r="82" spans="1:10" x14ac:dyDescent="0.25">
      <c r="A82" s="1">
        <v>6624.2</v>
      </c>
      <c r="B82">
        <v>1.2352510000000001E-2</v>
      </c>
      <c r="C82" s="1">
        <v>6660.6</v>
      </c>
      <c r="D82">
        <v>2.5450299999999999E-2</v>
      </c>
      <c r="E82" s="1">
        <v>6702.6</v>
      </c>
      <c r="F82">
        <v>2.116558E-2</v>
      </c>
      <c r="G82" s="1">
        <v>6741.8</v>
      </c>
      <c r="H82">
        <v>5.7989850000000003E-2</v>
      </c>
      <c r="I82" s="1">
        <v>6782.4</v>
      </c>
      <c r="J82">
        <v>4.142771E-2</v>
      </c>
    </row>
    <row r="83" spans="1:10" x14ac:dyDescent="0.25">
      <c r="A83" s="1">
        <v>6625.6</v>
      </c>
      <c r="B83">
        <v>9.3831850000000005E-3</v>
      </c>
      <c r="C83" s="1">
        <v>6662</v>
      </c>
      <c r="D83">
        <v>1.8730730000000001E-2</v>
      </c>
      <c r="E83" s="1">
        <v>6704</v>
      </c>
      <c r="F83">
        <v>1.5540460000000001E-2</v>
      </c>
      <c r="G83" s="1">
        <v>6743.2</v>
      </c>
      <c r="H83">
        <v>4.1964840000000003E-2</v>
      </c>
      <c r="I83" s="1">
        <v>6783.8</v>
      </c>
      <c r="J83">
        <v>2.9912129999999999E-2</v>
      </c>
    </row>
    <row r="84" spans="1:10" x14ac:dyDescent="0.25">
      <c r="A84" s="1">
        <v>6627</v>
      </c>
      <c r="B84">
        <v>7.2351000000000004E-3</v>
      </c>
      <c r="C84" s="1">
        <v>6663.4</v>
      </c>
      <c r="D84">
        <v>1.405299E-2</v>
      </c>
      <c r="E84" s="1">
        <v>6705.4</v>
      </c>
      <c r="F84">
        <v>1.178892E-2</v>
      </c>
      <c r="G84" s="1">
        <v>6744.6</v>
      </c>
      <c r="H84">
        <v>3.0425259999999999E-2</v>
      </c>
      <c r="I84" s="1">
        <v>6785.2</v>
      </c>
      <c r="J84">
        <v>2.205998E-2</v>
      </c>
    </row>
    <row r="85" spans="1:10" x14ac:dyDescent="0.25">
      <c r="A85" s="1">
        <v>6628.4</v>
      </c>
      <c r="B85">
        <v>5.8099909999999996E-3</v>
      </c>
      <c r="C85" s="1">
        <v>6664.8</v>
      </c>
      <c r="D85">
        <v>1.066782E-2</v>
      </c>
      <c r="E85" s="1">
        <v>6706.8</v>
      </c>
      <c r="F85">
        <v>8.8530139999999993E-3</v>
      </c>
      <c r="G85" s="1">
        <v>6746</v>
      </c>
      <c r="H85">
        <v>2.235612E-2</v>
      </c>
      <c r="I85" s="1">
        <v>6786.6</v>
      </c>
      <c r="J85">
        <v>1.6267239999999999E-2</v>
      </c>
    </row>
    <row r="86" spans="1:10" x14ac:dyDescent="0.25">
      <c r="A86" s="1">
        <v>6629.8</v>
      </c>
      <c r="B86">
        <v>4.7276239999999997E-3</v>
      </c>
      <c r="C86" s="1">
        <v>6666.2</v>
      </c>
      <c r="D86">
        <v>8.3509750000000001E-3</v>
      </c>
      <c r="E86" s="1">
        <v>6708.2</v>
      </c>
      <c r="F86">
        <v>6.9860299999999998E-3</v>
      </c>
      <c r="G86" s="1">
        <v>6747.4</v>
      </c>
      <c r="H86">
        <v>1.684095E-2</v>
      </c>
      <c r="I86" s="1">
        <v>6788</v>
      </c>
      <c r="J86">
        <v>1.232567E-2</v>
      </c>
    </row>
    <row r="87" spans="1:10" x14ac:dyDescent="0.25">
      <c r="A87" s="1">
        <v>6631.2</v>
      </c>
      <c r="B87">
        <v>3.8889409999999999E-3</v>
      </c>
      <c r="C87" s="1">
        <v>6667.6</v>
      </c>
      <c r="D87">
        <v>6.6805099999999997E-3</v>
      </c>
      <c r="E87" s="1">
        <v>6709.6</v>
      </c>
      <c r="F87">
        <v>5.6441E-3</v>
      </c>
      <c r="G87" s="1">
        <v>6748.8</v>
      </c>
      <c r="H87">
        <v>1.280507E-2</v>
      </c>
      <c r="I87" s="1">
        <v>6789.4</v>
      </c>
      <c r="J87">
        <v>9.4619639999999998E-3</v>
      </c>
    </row>
    <row r="88" spans="1:10" x14ac:dyDescent="0.25">
      <c r="A88" s="1">
        <v>6632.6</v>
      </c>
      <c r="B88">
        <v>3.2277120000000002E-3</v>
      </c>
      <c r="C88" s="1">
        <v>6669</v>
      </c>
      <c r="D88">
        <v>5.5043469999999997E-3</v>
      </c>
      <c r="E88" s="1">
        <v>6711</v>
      </c>
      <c r="F88">
        <v>4.62919E-3</v>
      </c>
      <c r="G88" s="1">
        <v>6750.2</v>
      </c>
      <c r="H88">
        <v>9.8598990000000001E-3</v>
      </c>
      <c r="I88" s="1">
        <v>6790.8</v>
      </c>
      <c r="J88">
        <v>7.4205959999999998E-3</v>
      </c>
    </row>
    <row r="89" spans="1:10" x14ac:dyDescent="0.25">
      <c r="A89" s="1">
        <v>6634</v>
      </c>
      <c r="B89">
        <v>2.725379E-3</v>
      </c>
      <c r="C89" s="1">
        <v>6670.4</v>
      </c>
      <c r="D89">
        <v>4.6398300000000002E-3</v>
      </c>
      <c r="E89" s="1">
        <v>6712.4</v>
      </c>
      <c r="F89">
        <v>3.8795700000000002E-3</v>
      </c>
      <c r="G89" s="1">
        <v>6751.6</v>
      </c>
      <c r="H89">
        <v>7.8044669999999998E-3</v>
      </c>
      <c r="I89" s="1">
        <v>6792.2</v>
      </c>
      <c r="J89">
        <v>6.1203400000000002E-3</v>
      </c>
    </row>
    <row r="90" spans="1:10" x14ac:dyDescent="0.25">
      <c r="A90" s="1">
        <v>6635.4</v>
      </c>
      <c r="B90">
        <v>2.2839280000000002E-3</v>
      </c>
      <c r="C90" s="1">
        <v>6671.8</v>
      </c>
      <c r="D90">
        <v>3.9546260000000001E-3</v>
      </c>
      <c r="E90" s="1">
        <v>6713.8</v>
      </c>
      <c r="F90">
        <v>3.3694110000000001E-3</v>
      </c>
      <c r="G90" s="1">
        <v>6753</v>
      </c>
      <c r="H90">
        <v>6.2620990000000001E-3</v>
      </c>
      <c r="I90" s="1">
        <v>6793.6</v>
      </c>
      <c r="J90">
        <v>4.8539270000000001E-3</v>
      </c>
    </row>
    <row r="91" spans="1:10" x14ac:dyDescent="0.25">
      <c r="A91" s="1">
        <v>6636.8</v>
      </c>
      <c r="B91">
        <v>1.9668979999999999E-3</v>
      </c>
      <c r="C91" s="1">
        <v>6673.2</v>
      </c>
      <c r="D91">
        <v>3.3920249999999999E-3</v>
      </c>
      <c r="E91" s="1">
        <v>6715.2</v>
      </c>
      <c r="F91">
        <v>2.816505E-3</v>
      </c>
      <c r="G91" s="1">
        <v>6754.4</v>
      </c>
      <c r="H91">
        <v>4.9626059999999996E-3</v>
      </c>
      <c r="I91" s="1">
        <v>6795</v>
      </c>
      <c r="J91">
        <v>3.9775440000000004E-3</v>
      </c>
    </row>
    <row r="92" spans="1:10" x14ac:dyDescent="0.25">
      <c r="A92" s="1">
        <v>6638.2</v>
      </c>
      <c r="B92">
        <v>1.841138E-3</v>
      </c>
      <c r="C92" s="1">
        <v>6674.6</v>
      </c>
      <c r="D92">
        <v>2.9390380000000002E-3</v>
      </c>
      <c r="E92" s="1">
        <v>6716.6</v>
      </c>
      <c r="F92">
        <v>2.3987399999999999E-3</v>
      </c>
      <c r="G92" s="1">
        <v>6755.8</v>
      </c>
      <c r="H92">
        <v>4.0621399999999997E-3</v>
      </c>
      <c r="I92" s="1">
        <v>6796.4</v>
      </c>
      <c r="J92">
        <v>3.3171670000000002E-3</v>
      </c>
    </row>
    <row r="93" spans="1:10" x14ac:dyDescent="0.25">
      <c r="A93" s="1">
        <v>6639.6</v>
      </c>
      <c r="B93">
        <v>1.69202E-3</v>
      </c>
      <c r="C93" s="1">
        <v>6676</v>
      </c>
      <c r="D93">
        <v>2.5376280000000001E-3</v>
      </c>
      <c r="E93" s="1">
        <v>6718</v>
      </c>
      <c r="F93">
        <v>2.1567219999999998E-3</v>
      </c>
      <c r="G93" s="1">
        <v>6757.2</v>
      </c>
      <c r="H93">
        <v>3.4310870000000002E-3</v>
      </c>
      <c r="I93" s="1">
        <v>6797.8</v>
      </c>
      <c r="J93">
        <v>2.8802239999999998E-3</v>
      </c>
    </row>
    <row r="94" spans="1:10" x14ac:dyDescent="0.25">
      <c r="A94" s="1">
        <v>6641</v>
      </c>
      <c r="B94">
        <v>1.523431E-3</v>
      </c>
      <c r="C94" s="1">
        <v>6677.4</v>
      </c>
      <c r="D94">
        <v>2.189294E-3</v>
      </c>
      <c r="E94" s="1">
        <v>6719.4</v>
      </c>
      <c r="F94">
        <v>1.77663E-3</v>
      </c>
      <c r="G94" s="1">
        <v>6758.6</v>
      </c>
      <c r="H94">
        <v>2.90361E-3</v>
      </c>
      <c r="I94" s="1">
        <v>6799.2</v>
      </c>
      <c r="J94">
        <v>2.31963E-3</v>
      </c>
    </row>
    <row r="95" spans="1:10" x14ac:dyDescent="0.25">
      <c r="A95" s="1">
        <v>6642.4</v>
      </c>
      <c r="B95">
        <v>1.4296249999999999E-3</v>
      </c>
      <c r="C95" s="1">
        <v>6678.8</v>
      </c>
      <c r="D95">
        <v>1.913344E-3</v>
      </c>
      <c r="E95" s="1">
        <v>6720.8</v>
      </c>
      <c r="F95">
        <v>1.620954E-3</v>
      </c>
      <c r="G95" s="1">
        <v>6760</v>
      </c>
      <c r="H95">
        <v>2.5620069999999998E-3</v>
      </c>
      <c r="I95" s="1">
        <v>6800.6</v>
      </c>
      <c r="J95">
        <v>2.0967379999999999E-3</v>
      </c>
    </row>
    <row r="96" spans="1:10" x14ac:dyDescent="0.25">
      <c r="A96" s="1">
        <v>6643.8</v>
      </c>
      <c r="B96">
        <v>1.3094249999999999E-3</v>
      </c>
      <c r="C96" s="1">
        <v>6680.2</v>
      </c>
      <c r="D96">
        <v>1.761566E-3</v>
      </c>
      <c r="E96" s="1">
        <v>6722.2</v>
      </c>
      <c r="F96">
        <v>1.5892429999999999E-3</v>
      </c>
      <c r="G96" s="1">
        <v>6761.4</v>
      </c>
      <c r="H96">
        <v>2.216329E-3</v>
      </c>
      <c r="I96" s="1">
        <v>6802</v>
      </c>
      <c r="J96">
        <v>1.8122399999999999E-3</v>
      </c>
    </row>
    <row r="97" spans="1:10" x14ac:dyDescent="0.25">
      <c r="A97" s="1">
        <v>6645.2</v>
      </c>
      <c r="B97">
        <v>1.2894670000000001E-3</v>
      </c>
      <c r="C97" s="1">
        <v>6681.6</v>
      </c>
      <c r="D97">
        <v>1.662499E-3</v>
      </c>
      <c r="E97" s="1">
        <v>6723.6</v>
      </c>
      <c r="F97">
        <v>1.4101199999999999E-3</v>
      </c>
      <c r="G97" s="1">
        <v>6762.8</v>
      </c>
      <c r="H97">
        <v>1.9647470000000002E-3</v>
      </c>
      <c r="I97" s="1">
        <v>6803.4</v>
      </c>
      <c r="J97">
        <v>1.687334E-3</v>
      </c>
    </row>
    <row r="98" spans="1:10" x14ac:dyDescent="0.25">
      <c r="A98" s="1">
        <v>6646.6</v>
      </c>
      <c r="B98">
        <v>1.2690189999999999E-3</v>
      </c>
      <c r="C98" s="1">
        <v>6683</v>
      </c>
      <c r="D98">
        <v>1.5081440000000001E-3</v>
      </c>
      <c r="E98" s="1">
        <v>6725</v>
      </c>
      <c r="F98">
        <v>1.345195E-3</v>
      </c>
      <c r="G98" s="1">
        <v>6764.2</v>
      </c>
      <c r="H98">
        <v>1.789398E-3</v>
      </c>
      <c r="I98" s="1">
        <v>6804.8</v>
      </c>
      <c r="J98">
        <v>1.4552370000000001E-3</v>
      </c>
    </row>
    <row r="99" spans="1:10" x14ac:dyDescent="0.25">
      <c r="A99" s="1">
        <v>6648</v>
      </c>
      <c r="B99">
        <v>1.228362E-3</v>
      </c>
      <c r="C99" s="1">
        <v>6684.4</v>
      </c>
      <c r="D99">
        <v>1.4795909999999999E-3</v>
      </c>
      <c r="E99" s="1">
        <v>6726.4</v>
      </c>
      <c r="F99">
        <v>1.3215849999999999E-3</v>
      </c>
      <c r="G99" s="1">
        <v>6765.6</v>
      </c>
      <c r="H99">
        <v>1.50898E-3</v>
      </c>
      <c r="I99" s="1">
        <v>6806.2</v>
      </c>
      <c r="J99">
        <v>1.381359E-3</v>
      </c>
    </row>
    <row r="100" spans="1:10" x14ac:dyDescent="0.25">
      <c r="A100" s="1">
        <v>6649.4</v>
      </c>
      <c r="B100">
        <v>1.1623580000000001E-3</v>
      </c>
      <c r="C100" s="1">
        <v>6685.8</v>
      </c>
      <c r="D100">
        <v>1.3370789999999999E-3</v>
      </c>
      <c r="E100" s="1">
        <v>6727.8</v>
      </c>
      <c r="F100">
        <v>1.2863219999999999E-3</v>
      </c>
      <c r="G100" s="1">
        <v>6767</v>
      </c>
      <c r="H100">
        <v>1.5052100000000001E-3</v>
      </c>
      <c r="I100" s="1">
        <v>6807.6</v>
      </c>
      <c r="J100">
        <v>1.2989060000000001E-3</v>
      </c>
    </row>
    <row r="101" spans="1:10" x14ac:dyDescent="0.25">
      <c r="A101" s="1">
        <v>6650.8</v>
      </c>
      <c r="B101">
        <v>1.150021E-3</v>
      </c>
      <c r="C101" s="1">
        <v>6687.2</v>
      </c>
      <c r="D101">
        <v>1.1928069999999999E-3</v>
      </c>
      <c r="E101" s="1">
        <v>6729.2</v>
      </c>
      <c r="F101">
        <v>1.173473E-3</v>
      </c>
      <c r="G101" s="1">
        <v>6768.4</v>
      </c>
      <c r="H101">
        <v>1.337724E-3</v>
      </c>
      <c r="I101" s="1">
        <v>6809</v>
      </c>
      <c r="J101">
        <v>1.3090199999999999E-3</v>
      </c>
    </row>
    <row r="102" spans="1:10" x14ac:dyDescent="0.25">
      <c r="A102" s="1">
        <v>6652.2</v>
      </c>
      <c r="B102">
        <v>1.0364E-3</v>
      </c>
      <c r="C102" s="1">
        <v>6688.6</v>
      </c>
      <c r="D102">
        <v>1.171664E-3</v>
      </c>
      <c r="E102" s="1">
        <v>6730.6</v>
      </c>
      <c r="F102">
        <v>1.0901960000000001E-3</v>
      </c>
      <c r="G102" s="1">
        <v>6769.8</v>
      </c>
      <c r="H102">
        <v>1.2456640000000001E-3</v>
      </c>
      <c r="I102" s="1">
        <v>6810.4</v>
      </c>
      <c r="J102">
        <v>1.1434660000000001E-3</v>
      </c>
    </row>
    <row r="103" spans="1:10" x14ac:dyDescent="0.25">
      <c r="C103" s="1">
        <v>6690</v>
      </c>
      <c r="D103">
        <v>1.148219E-3</v>
      </c>
      <c r="E103" s="1">
        <v>6732</v>
      </c>
      <c r="F103">
        <v>1.0540199999999999E-3</v>
      </c>
      <c r="G103" s="1">
        <v>6771.2</v>
      </c>
      <c r="H103">
        <v>1.1104039999999999E-3</v>
      </c>
      <c r="I103" s="1">
        <v>6811.8</v>
      </c>
      <c r="J103">
        <v>1.0738880000000001E-3</v>
      </c>
    </row>
    <row r="104" spans="1:10" x14ac:dyDescent="0.25">
      <c r="C104" s="1">
        <v>6691.4</v>
      </c>
      <c r="D104">
        <v>1.0975080000000001E-3</v>
      </c>
      <c r="E104" s="1">
        <v>6733.4</v>
      </c>
      <c r="F104">
        <v>1.0280059999999999E-3</v>
      </c>
      <c r="G104" s="1">
        <v>6772.6</v>
      </c>
      <c r="H104">
        <v>1.09906E-3</v>
      </c>
      <c r="I104" s="1">
        <v>6813.2</v>
      </c>
      <c r="J104">
        <v>1.0251139999999999E-3</v>
      </c>
    </row>
    <row r="105" spans="1:10" x14ac:dyDescent="0.25">
      <c r="C105" s="1">
        <v>6692.8</v>
      </c>
      <c r="D105">
        <v>1.048733E-3</v>
      </c>
      <c r="E105" s="1">
        <v>6734.8</v>
      </c>
      <c r="F105">
        <v>1.0329130000000001E-3</v>
      </c>
      <c r="G105" s="1">
        <v>6774</v>
      </c>
      <c r="H105">
        <v>1.0490499999999999E-3</v>
      </c>
      <c r="I105" s="1">
        <v>6814.6</v>
      </c>
      <c r="J105">
        <v>1.0393869999999999E-3</v>
      </c>
    </row>
    <row r="106" spans="1:10" x14ac:dyDescent="0.25">
      <c r="G106" s="1">
        <v>6775.4</v>
      </c>
      <c r="H106">
        <v>1.028111E-3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Standard Filters</vt:lpstr>
      <vt:lpstr>Hydrogen Filters</vt:lpstr>
    </vt:vector>
  </TitlesOfParts>
  <Company>Pima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Winsky</dc:creator>
  <cp:lastModifiedBy>James Winsky</cp:lastModifiedBy>
  <cp:lastPrinted>2015-09-24T01:25:31Z</cp:lastPrinted>
  <dcterms:created xsi:type="dcterms:W3CDTF">2015-09-23T23:05:57Z</dcterms:created>
  <dcterms:modified xsi:type="dcterms:W3CDTF">2015-09-24T01:27:54Z</dcterms:modified>
</cp:coreProperties>
</file>